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01"/>
  </bookViews>
  <sheets>
    <sheet name="Sheet1" sheetId="1" r:id="rId1"/>
  </sheets>
  <definedNames>
    <definedName name="_xlnm._FilterDatabase" localSheetId="0" hidden="1">Sheet1!$A$3:$M$272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<sst xmlns="http://schemas.openxmlformats.org/spreadsheetml/2006/main" count="2449" uniqueCount="1267">
  <si>
    <t>兴隆县2024年小额信贷贴息台账（第一批）</t>
  </si>
  <si>
    <t>序号</t>
  </si>
  <si>
    <t>姓名</t>
  </si>
  <si>
    <t>乡镇</t>
  </si>
  <si>
    <t>村</t>
  </si>
  <si>
    <t>身份证</t>
  </si>
  <si>
    <t>银行卡号（社保卡）</t>
  </si>
  <si>
    <t>金额（万元）</t>
  </si>
  <si>
    <t>借款时间</t>
  </si>
  <si>
    <t>贴息区间</t>
  </si>
  <si>
    <t>合作银行</t>
  </si>
  <si>
    <t>借款用途</t>
  </si>
  <si>
    <t>借款利率</t>
  </si>
  <si>
    <t>贴息金额（单位元）</t>
  </si>
  <si>
    <t>边大海</t>
  </si>
  <si>
    <t>半壁山镇</t>
  </si>
  <si>
    <t>靠山村</t>
  </si>
  <si>
    <t>1326*****093039</t>
  </si>
  <si>
    <t>6230*****0071062</t>
  </si>
  <si>
    <t>2020.12.17-2023.12.17</t>
  </si>
  <si>
    <t>2022.12.22-2023.12.16</t>
  </si>
  <si>
    <t>信用社</t>
  </si>
  <si>
    <t>养蜂</t>
  </si>
  <si>
    <t>韩叔军</t>
  </si>
  <si>
    <t>1326*****103011</t>
  </si>
  <si>
    <t>6230*****0769301</t>
  </si>
  <si>
    <t>2020.12.21-2023.12.21</t>
  </si>
  <si>
    <t>2022.12.22-2023.12.20</t>
  </si>
  <si>
    <t>边桂全</t>
  </si>
  <si>
    <t>1326*****213015</t>
  </si>
  <si>
    <t>6230*****2674046</t>
  </si>
  <si>
    <t>2020-12-21-2023.12.21</t>
  </si>
  <si>
    <t>边桂林</t>
  </si>
  <si>
    <t>1326*****123038</t>
  </si>
  <si>
    <t>6230*****3130149</t>
  </si>
  <si>
    <t>左凤江</t>
  </si>
  <si>
    <t>1326*****133011</t>
  </si>
  <si>
    <t>6230*****2740037</t>
  </si>
  <si>
    <t>2022.12.22-2023.12.10</t>
  </si>
  <si>
    <t>种植中药材</t>
  </si>
  <si>
    <t>张富</t>
  </si>
  <si>
    <t>大碌洞村</t>
  </si>
  <si>
    <t>1326*****213038</t>
  </si>
  <si>
    <t>6230*****0527162</t>
  </si>
  <si>
    <t>2020.10.30-2023.10.30</t>
  </si>
  <si>
    <t>2022.09.22-2023.10.12</t>
  </si>
  <si>
    <t>王爱民</t>
  </si>
  <si>
    <t>1326*****213013</t>
  </si>
  <si>
    <t>6230*****1105093</t>
  </si>
  <si>
    <t>2021.10.19-2024.10.19</t>
  </si>
  <si>
    <t>2022.09.22-2023.09.25</t>
  </si>
  <si>
    <t>养羊</t>
  </si>
  <si>
    <t>朱永生</t>
  </si>
  <si>
    <t>1326*****163019</t>
  </si>
  <si>
    <t>6230*****1106794</t>
  </si>
  <si>
    <t>2022.10.28-2023.10.28</t>
  </si>
  <si>
    <t>果树转型</t>
  </si>
  <si>
    <t>张胜</t>
  </si>
  <si>
    <t>1326*****023051</t>
  </si>
  <si>
    <t>6230*****0961908</t>
  </si>
  <si>
    <t>果树转型、种植中药材</t>
  </si>
  <si>
    <t>李英</t>
  </si>
  <si>
    <t>李家营镇</t>
  </si>
  <si>
    <t>下台子村</t>
  </si>
  <si>
    <t>1326*****154514</t>
  </si>
  <si>
    <t>6230*****1054562</t>
  </si>
  <si>
    <t>2020.10.29-2023.10.28</t>
  </si>
  <si>
    <t>2023.4.1-2023.10.28</t>
  </si>
  <si>
    <t>养殖牛</t>
  </si>
  <si>
    <t>李云华</t>
  </si>
  <si>
    <t>苗家营村</t>
  </si>
  <si>
    <t>1326*****194517</t>
  </si>
  <si>
    <t>6230*****0576649</t>
  </si>
  <si>
    <t>2020.10.28-2023.10.27</t>
  </si>
  <si>
    <t>2023.4.1-2023.10.27</t>
  </si>
  <si>
    <t>养殖猪</t>
  </si>
  <si>
    <t>王友</t>
  </si>
  <si>
    <t>副将沟村</t>
  </si>
  <si>
    <t>1326*****104532</t>
  </si>
  <si>
    <t>6230*****0561690</t>
  </si>
  <si>
    <t>2020.10.30-2023.10-29</t>
  </si>
  <si>
    <t>2023.4.1-2023.10-29</t>
  </si>
  <si>
    <t>养殖羊</t>
  </si>
  <si>
    <t>张凤明</t>
  </si>
  <si>
    <t>1326*****024514</t>
  </si>
  <si>
    <t>6230*****1026406</t>
  </si>
  <si>
    <t>2020.11.2-2023.11.1</t>
  </si>
  <si>
    <t>2023.4.1-2023.11.1</t>
  </si>
  <si>
    <t>段瑞成</t>
  </si>
  <si>
    <t>1326*****054517</t>
  </si>
  <si>
    <t>6230*****1022207</t>
  </si>
  <si>
    <t>邓玉安</t>
  </si>
  <si>
    <t>栾家店村</t>
  </si>
  <si>
    <t>1326*****094592</t>
  </si>
  <si>
    <t>6230*****1098155</t>
  </si>
  <si>
    <t>王少武</t>
  </si>
  <si>
    <t>1326*****014572</t>
  </si>
  <si>
    <t>6230*****0563258</t>
  </si>
  <si>
    <t>2020.10.30-2023.10.29</t>
  </si>
  <si>
    <t>2023.4.1-2023.10.29</t>
  </si>
  <si>
    <t>宋永胜</t>
  </si>
  <si>
    <t>李家营村</t>
  </si>
  <si>
    <t>1326*****016415</t>
  </si>
  <si>
    <t>6230*****0580526</t>
  </si>
  <si>
    <t>2022.04.14-2025.4.14</t>
  </si>
  <si>
    <t>2023.4.1-2024.3.21</t>
  </si>
  <si>
    <t>种植香菇</t>
  </si>
  <si>
    <t>段海明</t>
  </si>
  <si>
    <t>1326*****144536</t>
  </si>
  <si>
    <t>6230*****1552029</t>
  </si>
  <si>
    <t>2022.11.2-2023.11.2</t>
  </si>
  <si>
    <t>2023.10.1-2023.11.02</t>
  </si>
  <si>
    <t>刘军</t>
  </si>
  <si>
    <t>1326*****114532</t>
  </si>
  <si>
    <t>6230*****0035242</t>
  </si>
  <si>
    <t>2022.11.11-2023.11.11</t>
  </si>
  <si>
    <t>2023.10.1-2023.11.11</t>
  </si>
  <si>
    <t>兰志旺</t>
  </si>
  <si>
    <t>1308*****306414</t>
  </si>
  <si>
    <t>6230*****0560205</t>
  </si>
  <si>
    <t>郑杰</t>
  </si>
  <si>
    <t>1326*****114552</t>
  </si>
  <si>
    <t>6230*****1393481</t>
  </si>
  <si>
    <t>2023.1.16-2026.1.16</t>
  </si>
  <si>
    <t>2023.1.16-2024.3.21</t>
  </si>
  <si>
    <t>李瑞生</t>
  </si>
  <si>
    <t>1326*****044519</t>
  </si>
  <si>
    <t>6230*****0579627</t>
  </si>
  <si>
    <t>2023.1.17-2026.1.17</t>
  </si>
  <si>
    <t>2023.1.17-2024.3.21</t>
  </si>
  <si>
    <t>李素清</t>
  </si>
  <si>
    <t>1326*****23454X</t>
  </si>
  <si>
    <t>6230*****0353494</t>
  </si>
  <si>
    <t>2023.1.16-2025.1.16</t>
  </si>
  <si>
    <t>卢宝满</t>
  </si>
  <si>
    <t>1326*****114514</t>
  </si>
  <si>
    <t>6230*****1115686</t>
  </si>
  <si>
    <t>2</t>
  </si>
  <si>
    <t>2023.4.12-2026.4.12</t>
  </si>
  <si>
    <t>2023.4.12-2024.3.21</t>
  </si>
  <si>
    <t>养殖鸭</t>
  </si>
  <si>
    <t>朱晓红</t>
  </si>
  <si>
    <t>赵家店村</t>
  </si>
  <si>
    <t>1326*****10456X</t>
  </si>
  <si>
    <t>6230*****2671737</t>
  </si>
  <si>
    <t>5</t>
  </si>
  <si>
    <t>2023.4.19-2026.4.19</t>
  </si>
  <si>
    <t>2023.4.19-2024.3.21</t>
  </si>
  <si>
    <t>孙会淑</t>
  </si>
  <si>
    <t>1326*****296429</t>
  </si>
  <si>
    <t>6230*****1552466</t>
  </si>
  <si>
    <t>徐宗震</t>
  </si>
  <si>
    <t>1308*****286418</t>
  </si>
  <si>
    <t>6230*****0617666</t>
  </si>
  <si>
    <t>2023.4.11-2026.4.11</t>
  </si>
  <si>
    <t>2023.4.11-2024.3.21</t>
  </si>
  <si>
    <t>郭金华</t>
  </si>
  <si>
    <t>1326*****294512</t>
  </si>
  <si>
    <t>6230*****0311361</t>
  </si>
  <si>
    <t>2023.6.29-2026.6.29</t>
  </si>
  <si>
    <t>2023.6.29-2024.3.21</t>
  </si>
  <si>
    <t>吴举</t>
  </si>
  <si>
    <t>1326*****064570</t>
  </si>
  <si>
    <t>6230*****2671794</t>
  </si>
  <si>
    <t>2023.7.26-2026.7.26</t>
  </si>
  <si>
    <t>2023.7.26-2024.3.21</t>
  </si>
  <si>
    <t>郭淑珍</t>
  </si>
  <si>
    <t>1326*****05452X</t>
  </si>
  <si>
    <t>6230*****0559884</t>
  </si>
  <si>
    <t>2023.8.22-2026.8.22</t>
  </si>
  <si>
    <t>2023.8.22-2024.3.21</t>
  </si>
  <si>
    <t>王志山</t>
  </si>
  <si>
    <t>北营房镇</t>
  </si>
  <si>
    <t>上窝铺村</t>
  </si>
  <si>
    <t>1326*****164538</t>
  </si>
  <si>
    <t>6230*****1616784</t>
  </si>
  <si>
    <t>2022.11.02-2023.11.01</t>
  </si>
  <si>
    <t>农村信用社</t>
  </si>
  <si>
    <t>养殖</t>
  </si>
  <si>
    <t>常书伶</t>
  </si>
  <si>
    <t>荒地沟村</t>
  </si>
  <si>
    <t>1326*****166026</t>
  </si>
  <si>
    <t>6230*****1405020</t>
  </si>
  <si>
    <t>2022.11.02-2023.10.31</t>
  </si>
  <si>
    <t>姜翠侠</t>
  </si>
  <si>
    <t>西湾子村</t>
  </si>
  <si>
    <t>1308*****221022</t>
  </si>
  <si>
    <t>6230*****1282395</t>
  </si>
  <si>
    <t>2022.10.10-2023.10.31</t>
  </si>
  <si>
    <t>王伟</t>
  </si>
  <si>
    <t>北营房村</t>
  </si>
  <si>
    <t>1326*****164510</t>
  </si>
  <si>
    <t>6230*****3010655</t>
  </si>
  <si>
    <t>2022.10.27-2023.10.26</t>
  </si>
  <si>
    <t>种植</t>
  </si>
  <si>
    <t>栾玉和</t>
  </si>
  <si>
    <t>1326*****034516</t>
  </si>
  <si>
    <t>6230*****0578348</t>
  </si>
  <si>
    <t>2022.10.28-2023.10.27</t>
  </si>
  <si>
    <t>姜海军</t>
  </si>
  <si>
    <t>1326*****254517</t>
  </si>
  <si>
    <t>6230*****0575203</t>
  </si>
  <si>
    <t>郭希江</t>
  </si>
  <si>
    <t>姚栅子村</t>
  </si>
  <si>
    <t>1326*****244517</t>
  </si>
  <si>
    <t>6230*****2643041</t>
  </si>
  <si>
    <t>种植和养殖</t>
  </si>
  <si>
    <t>果素芝</t>
  </si>
  <si>
    <t>1326*****260523</t>
  </si>
  <si>
    <t>6230*****1055439</t>
  </si>
  <si>
    <t>2020.09.29-2023.09.29</t>
  </si>
  <si>
    <t>2022.10.11-2023.10.11</t>
  </si>
  <si>
    <t>郭维荣</t>
  </si>
  <si>
    <t>1326*****044516</t>
  </si>
  <si>
    <t>6230*****2892242</t>
  </si>
  <si>
    <t>2022.10.09-2023.10.16</t>
  </si>
  <si>
    <t>张文</t>
  </si>
  <si>
    <t>1326*****264535</t>
  </si>
  <si>
    <t>6230*****1068580</t>
  </si>
  <si>
    <t>2020.10.26-2023.10.25</t>
  </si>
  <si>
    <t>2022.10.08-2023.10.03</t>
  </si>
  <si>
    <t>苗成玉</t>
  </si>
  <si>
    <t>西道沟村</t>
  </si>
  <si>
    <t>1326*****154518</t>
  </si>
  <si>
    <t>6230*****1479969</t>
  </si>
  <si>
    <t>2022.10.28-2023.10.25</t>
  </si>
  <si>
    <t>石树贵</t>
  </si>
  <si>
    <t>1326*****264534</t>
  </si>
  <si>
    <t>6230*****0564298</t>
  </si>
  <si>
    <t>刘云福</t>
  </si>
  <si>
    <t>1326*****244530</t>
  </si>
  <si>
    <t>6230*****1060603</t>
  </si>
  <si>
    <t>2022.11.02-2023.10.30</t>
  </si>
  <si>
    <t>郭希义</t>
  </si>
  <si>
    <t>1326*****04451X</t>
  </si>
  <si>
    <t>6230*****1612437</t>
  </si>
  <si>
    <t>徐树利</t>
  </si>
  <si>
    <t>李家庄村</t>
  </si>
  <si>
    <t>1308*****204512</t>
  </si>
  <si>
    <t>6230*****1253034</t>
  </si>
  <si>
    <t>2022.10.28-2023.10.18</t>
  </si>
  <si>
    <t>程世财</t>
  </si>
  <si>
    <t>煤岭沟村</t>
  </si>
  <si>
    <t>1326*****294557</t>
  </si>
  <si>
    <t>6230*****2663288</t>
  </si>
  <si>
    <t>吴春娟</t>
  </si>
  <si>
    <t>大水泉</t>
  </si>
  <si>
    <t>宝地村</t>
  </si>
  <si>
    <t>1308*****082543</t>
  </si>
  <si>
    <t>6230*****2652572</t>
  </si>
  <si>
    <t>2020.11.07-2023.09.20</t>
  </si>
  <si>
    <t>2022.11.03-2023.09.21</t>
  </si>
  <si>
    <t>租大棚</t>
  </si>
  <si>
    <t>谢良</t>
  </si>
  <si>
    <t>1326*****132519</t>
  </si>
  <si>
    <t>6230*****1340821</t>
  </si>
  <si>
    <t>2020.11.12-2023.09.24</t>
  </si>
  <si>
    <t>2022.12.22-2023.09.25</t>
  </si>
  <si>
    <t>养香菇</t>
  </si>
  <si>
    <t>王福云</t>
  </si>
  <si>
    <t>1326*****102517</t>
  </si>
  <si>
    <t>6230*****1264674</t>
  </si>
  <si>
    <t>2021.05.08-2024.05.08</t>
  </si>
  <si>
    <t>2022.09.29-2023.12.21</t>
  </si>
  <si>
    <t>张红</t>
  </si>
  <si>
    <t>1326*****102511</t>
  </si>
  <si>
    <t>6230*****1005028</t>
  </si>
  <si>
    <t>养猪</t>
  </si>
  <si>
    <t>孙秀平</t>
  </si>
  <si>
    <t>1326*****11252x</t>
  </si>
  <si>
    <t>6230*****0772679</t>
  </si>
  <si>
    <t>2021.05.10-2024.05.10</t>
  </si>
  <si>
    <t>2022.09.29-2023.12.22</t>
  </si>
  <si>
    <t>农家院</t>
  </si>
  <si>
    <t>王福祥</t>
  </si>
  <si>
    <t>1326*****072518</t>
  </si>
  <si>
    <t>6230*****1177991</t>
  </si>
  <si>
    <t>养牛</t>
  </si>
  <si>
    <t>万庆昌</t>
  </si>
  <si>
    <t>1326*****152519</t>
  </si>
  <si>
    <t>6230*****0350243</t>
  </si>
  <si>
    <t>赵东旭</t>
  </si>
  <si>
    <t>厂沟村</t>
  </si>
  <si>
    <t>1326*****242517</t>
  </si>
  <si>
    <t>6230*****0850937</t>
  </si>
  <si>
    <t>2020.08.20-2023.08.13</t>
  </si>
  <si>
    <t>2022.12.22-2023.08.14</t>
  </si>
  <si>
    <t>李怀鑫</t>
  </si>
  <si>
    <t>1308*****262510</t>
  </si>
  <si>
    <t>6230*****0310056</t>
  </si>
  <si>
    <t>董歌</t>
  </si>
  <si>
    <t>1326*****112514</t>
  </si>
  <si>
    <t>6230*****1342488</t>
  </si>
  <si>
    <t>2021.04.23-2024.04.23</t>
  </si>
  <si>
    <t>2022.12.22-2023.12.21</t>
  </si>
  <si>
    <t>曹祥</t>
  </si>
  <si>
    <t>1326*****152516</t>
  </si>
  <si>
    <t>6230*****1265275</t>
  </si>
  <si>
    <t>2021.04.25-2024.4.25</t>
  </si>
  <si>
    <t>2022.09.30-2023.06.24</t>
  </si>
  <si>
    <t>曹华</t>
  </si>
  <si>
    <t>6230*****1453707</t>
  </si>
  <si>
    <t>2022.09.30-2023.12.21</t>
  </si>
  <si>
    <t>霍玉香</t>
  </si>
  <si>
    <t>1326*****042526</t>
  </si>
  <si>
    <t>6230*****1344617</t>
  </si>
  <si>
    <t>2021.04.26-2024.4.25</t>
  </si>
  <si>
    <t>2022.10.01-2023.12.23</t>
  </si>
  <si>
    <t>王玉海</t>
  </si>
  <si>
    <t>1326*****012510</t>
  </si>
  <si>
    <t>6230*****1176514</t>
  </si>
  <si>
    <t>2021.04.26-2024.4.26</t>
  </si>
  <si>
    <t>2022.09.30-2023.12.25</t>
  </si>
  <si>
    <t>李春广</t>
  </si>
  <si>
    <t>1324*****073038</t>
  </si>
  <si>
    <t>6230*****0197503</t>
  </si>
  <si>
    <t>2021.05.06-2024.05.06</t>
  </si>
  <si>
    <t>徐晓东</t>
  </si>
  <si>
    <t>1326*****18251X</t>
  </si>
  <si>
    <t>6230*****0921589</t>
  </si>
  <si>
    <t>2021.05.07-2024.05.07</t>
  </si>
  <si>
    <t>曹凯</t>
  </si>
  <si>
    <t>1326*****112538</t>
  </si>
  <si>
    <t>6230*****1455447</t>
  </si>
  <si>
    <t>2022.09.302023.12.21</t>
  </si>
  <si>
    <t>李满龙</t>
  </si>
  <si>
    <t>大水泉村</t>
  </si>
  <si>
    <t>1326*****092516</t>
  </si>
  <si>
    <t>6230*****1340573</t>
  </si>
  <si>
    <t>2020.10.28-2023.09.24</t>
  </si>
  <si>
    <t>2022.10.26-2023.09.25</t>
  </si>
  <si>
    <t>刘久凯</t>
  </si>
  <si>
    <t>1326*****092528</t>
  </si>
  <si>
    <t>6230*****1265044</t>
  </si>
  <si>
    <t>2020.10.29-2023.09.21</t>
  </si>
  <si>
    <t>2022.09.30-2023.09.22</t>
  </si>
  <si>
    <t>张涛</t>
  </si>
  <si>
    <t>1308*****160490</t>
  </si>
  <si>
    <t>6230*****1342686</t>
  </si>
  <si>
    <t>2020.10.29-2023.09.25</t>
  </si>
  <si>
    <t>2022.12.22-2023.09.26</t>
  </si>
  <si>
    <t>吴海明</t>
  </si>
  <si>
    <t>1326*****24251X</t>
  </si>
  <si>
    <t>6230*****1340797</t>
  </si>
  <si>
    <t>2022.10.28-2023.10.23</t>
  </si>
  <si>
    <t>李营</t>
  </si>
  <si>
    <t>1326*****062516</t>
  </si>
  <si>
    <t>6230*****0222386</t>
  </si>
  <si>
    <t>2020.10.30-2023.09.21</t>
  </si>
  <si>
    <t>2022.10.26-2023.09.22</t>
  </si>
  <si>
    <t>卢宝友</t>
  </si>
  <si>
    <t>1326*****102516</t>
  </si>
  <si>
    <t>6230*****1342223</t>
  </si>
  <si>
    <t>2020.10.30-2023.09.13</t>
  </si>
  <si>
    <t>2022.10.25-2023.09.14</t>
  </si>
  <si>
    <t>开农家院</t>
  </si>
  <si>
    <t>卢大超</t>
  </si>
  <si>
    <t>1308*****122516</t>
  </si>
  <si>
    <t>6230*****1263817</t>
  </si>
  <si>
    <t>2020.10.30-2023.09.18</t>
  </si>
  <si>
    <t>2022.10.17-2023.09.18</t>
  </si>
  <si>
    <t>姚静</t>
  </si>
  <si>
    <t>1326*****106821</t>
  </si>
  <si>
    <t>6230*****1274210</t>
  </si>
  <si>
    <t>2020.10.30-2023.08.21</t>
  </si>
  <si>
    <t>2021.10.28-2023.08.22</t>
  </si>
  <si>
    <t>卢金红</t>
  </si>
  <si>
    <t>1326*****062520</t>
  </si>
  <si>
    <t>6230*****1004955</t>
  </si>
  <si>
    <t>2020.10.31-2023.09.18</t>
  </si>
  <si>
    <t>2022.10.17-2023.09.19</t>
  </si>
  <si>
    <t>孟亚洁</t>
  </si>
  <si>
    <t>1326*****202525</t>
  </si>
  <si>
    <t>6230*****1175664</t>
  </si>
  <si>
    <t>2020.11.06-2023.09.26</t>
  </si>
  <si>
    <t>2022.11.08-2023.09.27</t>
  </si>
  <si>
    <t>赵雪华</t>
  </si>
  <si>
    <t>1326*****116229</t>
  </si>
  <si>
    <t>6230*****0831358</t>
  </si>
  <si>
    <t>2021.03.08-2024.03.08</t>
  </si>
  <si>
    <t>2022.12.22-2024.02.24</t>
  </si>
  <si>
    <t>徐品一</t>
  </si>
  <si>
    <t>1326*****082538</t>
  </si>
  <si>
    <t>6230*****0618219</t>
  </si>
  <si>
    <t>2022.12.22-2024.03.04</t>
  </si>
  <si>
    <t>养殖香菇</t>
  </si>
  <si>
    <t>孟秀兰</t>
  </si>
  <si>
    <t>1326*****212524</t>
  </si>
  <si>
    <t>6230*****1004146</t>
  </si>
  <si>
    <t>陈建中</t>
  </si>
  <si>
    <t>1326*****082518</t>
  </si>
  <si>
    <t>6230*****0831366</t>
  </si>
  <si>
    <t>2021.03.09-2024.03.09</t>
  </si>
  <si>
    <t>2022.12.22-2024.03.09</t>
  </si>
  <si>
    <t>夏静荣</t>
  </si>
  <si>
    <t>1326*****103047</t>
  </si>
  <si>
    <t>6230*****0989248</t>
  </si>
  <si>
    <t>2021.03.10-2024.03.10</t>
  </si>
  <si>
    <t>2022.12.23-2024.03.08</t>
  </si>
  <si>
    <t>付桂香</t>
  </si>
  <si>
    <t>1326*****192548</t>
  </si>
  <si>
    <t>6230*****0851208</t>
  </si>
  <si>
    <t>2021.04.21-2024.04.21</t>
  </si>
  <si>
    <t>2022.03.31-2023.12.21</t>
  </si>
  <si>
    <t>关利军</t>
  </si>
  <si>
    <t>1326*****272517</t>
  </si>
  <si>
    <t>6230*****0422828</t>
  </si>
  <si>
    <t>2021.04.22-2024.04.22</t>
  </si>
  <si>
    <t>育树苗</t>
  </si>
  <si>
    <t>王利民</t>
  </si>
  <si>
    <t>1326*****162533</t>
  </si>
  <si>
    <t>6235*****2504732</t>
  </si>
  <si>
    <t>2022.09.29-2023.12.25</t>
  </si>
  <si>
    <t>于海洋</t>
  </si>
  <si>
    <t>1308*****172517</t>
  </si>
  <si>
    <t>6230*****1455678</t>
  </si>
  <si>
    <t>2022.09.23-2023.12.21</t>
  </si>
  <si>
    <t>卢常恩</t>
  </si>
  <si>
    <t>1326*****172513</t>
  </si>
  <si>
    <t>6230*****1341928</t>
  </si>
  <si>
    <t>2021.04.24-2024.4.24</t>
  </si>
  <si>
    <t>于现海</t>
  </si>
  <si>
    <t>1326*****192511</t>
  </si>
  <si>
    <t>6230*****0613343</t>
  </si>
  <si>
    <t>孟庆山</t>
  </si>
  <si>
    <t>1326*****022514</t>
  </si>
  <si>
    <t>6230*****1454846</t>
  </si>
  <si>
    <t>郑金明</t>
  </si>
  <si>
    <t>1308*****20253x</t>
  </si>
  <si>
    <t>6230*****1055650</t>
  </si>
  <si>
    <t>2022.09.29-2024.03.18</t>
  </si>
  <si>
    <t>孟凡强</t>
  </si>
  <si>
    <t>1308*****282555</t>
  </si>
  <si>
    <t>6230*****1341712</t>
  </si>
  <si>
    <t>2022.06.28-2023.12.21</t>
  </si>
  <si>
    <t>种树</t>
  </si>
  <si>
    <t>荆阳春</t>
  </si>
  <si>
    <t>1326*****142522</t>
  </si>
  <si>
    <t>6230*****1342959</t>
  </si>
  <si>
    <t>2021.04.29-2024.4.29</t>
  </si>
  <si>
    <t>2022.09.30-2023.12.22</t>
  </si>
  <si>
    <t>王保</t>
  </si>
  <si>
    <t>1326*****262519</t>
  </si>
  <si>
    <t>6230*****1178726</t>
  </si>
  <si>
    <t>关利红</t>
  </si>
  <si>
    <t>1326*****022541</t>
  </si>
  <si>
    <t>6230*****1179732</t>
  </si>
  <si>
    <t>2021.05.25-2024.05.25</t>
  </si>
  <si>
    <t>张学礼</t>
  </si>
  <si>
    <t>1326*****282516</t>
  </si>
  <si>
    <t>6230*****0837801</t>
  </si>
  <si>
    <t>2021.08.23-2024.08.23</t>
  </si>
  <si>
    <t>徐春合</t>
  </si>
  <si>
    <t>1326*****172511</t>
  </si>
  <si>
    <t>6230*****1004518</t>
  </si>
  <si>
    <t>管庆林</t>
  </si>
  <si>
    <t>1326*****042518</t>
  </si>
  <si>
    <t>6230*****3172511</t>
  </si>
  <si>
    <t>2021.08.24-2024.08.24</t>
  </si>
  <si>
    <t>2022.10.02-2023.12.21</t>
  </si>
  <si>
    <t>刘凤香</t>
  </si>
  <si>
    <t>黄酒铺村</t>
  </si>
  <si>
    <t>1326*****262525</t>
  </si>
  <si>
    <t>6230*****0865927</t>
  </si>
  <si>
    <t>2021.08.26-2024.08.26</t>
  </si>
  <si>
    <t>陈桂芹</t>
  </si>
  <si>
    <t>刘杖子村</t>
  </si>
  <si>
    <t>1326*****142529</t>
  </si>
  <si>
    <t>6230*****0309322</t>
  </si>
  <si>
    <t>2020.11.30-2023.11.30</t>
  </si>
  <si>
    <t>2022.12.22-2023.11.27</t>
  </si>
  <si>
    <t>张术有</t>
  </si>
  <si>
    <t>1326*****062518</t>
  </si>
  <si>
    <t>6230*****0425680</t>
  </si>
  <si>
    <t>2021.01.04-2024.01.04</t>
  </si>
  <si>
    <t>2022.12.27-2024.01.04</t>
  </si>
  <si>
    <t>闫秀霞</t>
  </si>
  <si>
    <t>1326*****193087</t>
  </si>
  <si>
    <t>6230*****2637464</t>
  </si>
  <si>
    <t>2021.03.12-2024.3.12</t>
  </si>
  <si>
    <t>2022.12.22-2024.03.06</t>
  </si>
  <si>
    <t>吴井山</t>
  </si>
  <si>
    <t>1326*****172537</t>
  </si>
  <si>
    <t>6230*****1110208</t>
  </si>
  <si>
    <t>2021.03.17-2024.3.17</t>
  </si>
  <si>
    <t>2022.12.22-2023.12.23</t>
  </si>
  <si>
    <t>王常友</t>
  </si>
  <si>
    <t>1326*****032513</t>
  </si>
  <si>
    <t>6230*****0666176</t>
  </si>
  <si>
    <t>葡萄种植</t>
  </si>
  <si>
    <t>刘占海</t>
  </si>
  <si>
    <t>1326*****082514</t>
  </si>
  <si>
    <t>6230*****0827117</t>
  </si>
  <si>
    <t>2021.08.25-2024.08.25</t>
  </si>
  <si>
    <t>郑玉生</t>
  </si>
  <si>
    <t>庆丰村</t>
  </si>
  <si>
    <t>1326*****032514</t>
  </si>
  <si>
    <t>6230*****1177330</t>
  </si>
  <si>
    <t>2022.09.22-2023.12.21</t>
  </si>
  <si>
    <t>郑海涛</t>
  </si>
  <si>
    <t>1326*****172519</t>
  </si>
  <si>
    <t>6230*****1364971</t>
  </si>
  <si>
    <t>2022.10.01-2023.12.22</t>
  </si>
  <si>
    <t>张起忠</t>
  </si>
  <si>
    <t>1326*****122518</t>
  </si>
  <si>
    <t>6230*****1456361</t>
  </si>
  <si>
    <t>郑志国</t>
  </si>
  <si>
    <t>1326*****29251x</t>
  </si>
  <si>
    <t>6230*****0918924</t>
  </si>
  <si>
    <t>高建</t>
  </si>
  <si>
    <t>1308*****272519</t>
  </si>
  <si>
    <t>6230*****2641706</t>
  </si>
  <si>
    <t>石娟</t>
  </si>
  <si>
    <t>1326*****232520</t>
  </si>
  <si>
    <t>6230*****1455421</t>
  </si>
  <si>
    <t>2022.06.26-2023.12.21</t>
  </si>
  <si>
    <t>孙晓军</t>
  </si>
  <si>
    <t>1326*****112539</t>
  </si>
  <si>
    <t>6230*****1180318</t>
  </si>
  <si>
    <t>2021.06.24-2024.06.24</t>
  </si>
  <si>
    <t>王兰海</t>
  </si>
  <si>
    <t>1326*****23251x</t>
  </si>
  <si>
    <t>6230*****0930382</t>
  </si>
  <si>
    <t>2021.09.06-2024.09.06</t>
  </si>
  <si>
    <t>郑海友</t>
  </si>
  <si>
    <t>6230*****1364989</t>
  </si>
  <si>
    <t>2021.09.09-2024.09.09</t>
  </si>
  <si>
    <t>2022.10.01-2023.12.24</t>
  </si>
  <si>
    <t>霍玉勤</t>
  </si>
  <si>
    <t>双庙村</t>
  </si>
  <si>
    <t>1326*****032527</t>
  </si>
  <si>
    <t>6230*****1176852</t>
  </si>
  <si>
    <t>2020.07.08-2023.07.08</t>
  </si>
  <si>
    <t>2022.12.22-2023.06.08</t>
  </si>
  <si>
    <t>赵明月</t>
  </si>
  <si>
    <t>1308*****232559</t>
  </si>
  <si>
    <t>6230*****0591838</t>
  </si>
  <si>
    <t>2020.07.09-2023.06.29</t>
  </si>
  <si>
    <t>2022.12.31-2023.06.23</t>
  </si>
  <si>
    <t>王成立</t>
  </si>
  <si>
    <t>1326*****09253x</t>
  </si>
  <si>
    <t>6230*****0632673</t>
  </si>
  <si>
    <t>李国满</t>
  </si>
  <si>
    <t>6230*****1110646</t>
  </si>
  <si>
    <t>2021.03.11-2024.03.11</t>
  </si>
  <si>
    <t>2022.12.27-2024.03.11</t>
  </si>
  <si>
    <t>李金海</t>
  </si>
  <si>
    <t>1326*****072519</t>
  </si>
  <si>
    <t>6230*****0341929</t>
  </si>
  <si>
    <t>2021.03.15-2024.3.15</t>
  </si>
  <si>
    <t>2022.12.27-2023.12.21</t>
  </si>
  <si>
    <t>才继永</t>
  </si>
  <si>
    <t>1326*****032517</t>
  </si>
  <si>
    <t>6230*****1110513</t>
  </si>
  <si>
    <t>2021.04.20-2024.04.20</t>
  </si>
  <si>
    <t>农家院经营</t>
  </si>
  <si>
    <t>孟庆江</t>
  </si>
  <si>
    <t>6230*****1113046</t>
  </si>
  <si>
    <t>2022.12.27-2023.12.23</t>
  </si>
  <si>
    <t>才继宝</t>
  </si>
  <si>
    <t>1326*****292513</t>
  </si>
  <si>
    <t>6230*****0322143</t>
  </si>
  <si>
    <t>王力林</t>
  </si>
  <si>
    <t>6230*****1112667</t>
  </si>
  <si>
    <t>2022.12.22-2023.12.22</t>
  </si>
  <si>
    <t>曹志华</t>
  </si>
  <si>
    <t>1326*****102519</t>
  </si>
  <si>
    <t>6230*****1512262</t>
  </si>
  <si>
    <t>2021.05.19-2024.05.19</t>
  </si>
  <si>
    <t>李桂合</t>
  </si>
  <si>
    <t>1326*****202534</t>
  </si>
  <si>
    <t>6230*****0579817</t>
  </si>
  <si>
    <t>2021.08.25-2024.08.24</t>
  </si>
  <si>
    <t>王艳春</t>
  </si>
  <si>
    <t>1326*****082510</t>
  </si>
  <si>
    <t>6230*****0563771</t>
  </si>
  <si>
    <t>2021.08.30-2024.08.30</t>
  </si>
  <si>
    <t>2022.12.23-2023.12.22</t>
  </si>
  <si>
    <t>曹蕊</t>
  </si>
  <si>
    <t>1308*****212528</t>
  </si>
  <si>
    <t>6230*****0844039</t>
  </si>
  <si>
    <t>2021.10.18-2024.10.18</t>
  </si>
  <si>
    <t>2023.02.22-2024.02.21</t>
  </si>
  <si>
    <t>曹建海</t>
  </si>
  <si>
    <t>田家庄村</t>
  </si>
  <si>
    <t>1326*****092514</t>
  </si>
  <si>
    <t>6230*****1179765</t>
  </si>
  <si>
    <t>2020.10.26-2023.07.23</t>
  </si>
  <si>
    <t>2022.12.23-2023.07.20</t>
  </si>
  <si>
    <t>王秀国</t>
  </si>
  <si>
    <t>1326*****242513</t>
  </si>
  <si>
    <t>6230*****1180524</t>
  </si>
  <si>
    <t>2020.10.30-2023.07.05</t>
  </si>
  <si>
    <t>2022.12.23-2023.07.05</t>
  </si>
  <si>
    <t>田振江</t>
  </si>
  <si>
    <t>1326*****152511</t>
  </si>
  <si>
    <t>6230*****1013147</t>
  </si>
  <si>
    <t>2020.10.31-2023.07.10</t>
  </si>
  <si>
    <t>2022.12.22-2023.07.10</t>
  </si>
  <si>
    <t>王秀金</t>
  </si>
  <si>
    <t>1326*****032535</t>
  </si>
  <si>
    <t>6230*****1263445</t>
  </si>
  <si>
    <t>2020.11.03-2023.07.05</t>
  </si>
  <si>
    <t>王秀敏</t>
  </si>
  <si>
    <t>6230*****3172594</t>
  </si>
  <si>
    <t>2022.12.22-2023.09.20</t>
  </si>
  <si>
    <t>田东剑</t>
  </si>
  <si>
    <t>1308*****122510</t>
  </si>
  <si>
    <t>6230*****1122585</t>
  </si>
  <si>
    <t>2022.12.22-2023.12.26</t>
  </si>
  <si>
    <t>于建河</t>
  </si>
  <si>
    <t>1326*****02253X</t>
  </si>
  <si>
    <t>6230*****1176134</t>
  </si>
  <si>
    <t>2022.12.22-2024.03.10</t>
  </si>
  <si>
    <t>王秀军</t>
  </si>
  <si>
    <t>1326*****242518</t>
  </si>
  <si>
    <t>6230*****1455736</t>
  </si>
  <si>
    <t>赵玉侠</t>
  </si>
  <si>
    <t>1326*****202521</t>
  </si>
  <si>
    <t>6230*****1022510</t>
  </si>
  <si>
    <t>2022.12.22-2024.03.11</t>
  </si>
  <si>
    <t>郝术芹</t>
  </si>
  <si>
    <t>1326*****042520</t>
  </si>
  <si>
    <t>6230*****1040397</t>
  </si>
  <si>
    <t>2022.12.29-2024.03.11</t>
  </si>
  <si>
    <t>路艳辉</t>
  </si>
  <si>
    <t>1308*****122513</t>
  </si>
  <si>
    <t>6230*****1456676</t>
  </si>
  <si>
    <t>2022.12.22-2023.04.28</t>
  </si>
  <si>
    <t>张国宝</t>
  </si>
  <si>
    <t>小横河村</t>
  </si>
  <si>
    <t>1326*****172512</t>
  </si>
  <si>
    <t>6230*****0209342</t>
  </si>
  <si>
    <t>王月青</t>
  </si>
  <si>
    <t>1326*****212517</t>
  </si>
  <si>
    <t>6230*****1391196</t>
  </si>
  <si>
    <t>徐立保</t>
  </si>
  <si>
    <t>1326*****242539</t>
  </si>
  <si>
    <t>6230*****0209128</t>
  </si>
  <si>
    <t>王月军</t>
  </si>
  <si>
    <t>6230*****0208864</t>
  </si>
  <si>
    <t>2021.09.24-2024.09.24</t>
  </si>
  <si>
    <t>谢文山</t>
  </si>
  <si>
    <t>1326*****242533</t>
  </si>
  <si>
    <t>6230*****2637258</t>
  </si>
  <si>
    <t>2022.12.30-2023.12.25</t>
  </si>
  <si>
    <t>王志齐</t>
  </si>
  <si>
    <t>小水泉村</t>
  </si>
  <si>
    <t>1326*****092511</t>
  </si>
  <si>
    <t>6230*****0567913</t>
  </si>
  <si>
    <t>2020.11.02-2023.11.02</t>
  </si>
  <si>
    <t>2022.09.28-2023.06.01</t>
  </si>
  <si>
    <t>刘明周</t>
  </si>
  <si>
    <t>6230*****1453764</t>
  </si>
  <si>
    <t>赵文海</t>
  </si>
  <si>
    <t>1326*****152518</t>
  </si>
  <si>
    <t>6230*****1342785</t>
  </si>
  <si>
    <t>鲍云虎</t>
  </si>
  <si>
    <t>1326*****062531</t>
  </si>
  <si>
    <t>6230*****0565461</t>
  </si>
  <si>
    <t>2021.05.12-2024.05.12</t>
  </si>
  <si>
    <t>伊志利</t>
  </si>
  <si>
    <t>1326*****142512</t>
  </si>
  <si>
    <t>6230*****1341670</t>
  </si>
  <si>
    <t>2021.05.13-2024.05.13</t>
  </si>
  <si>
    <t>2022.10.01-2023.12.21</t>
  </si>
  <si>
    <t>种植辣椒换香菇</t>
  </si>
  <si>
    <t>白秀英</t>
  </si>
  <si>
    <t>1326*****152527</t>
  </si>
  <si>
    <t>6230*****1179831</t>
  </si>
  <si>
    <t>王殿华</t>
  </si>
  <si>
    <t>1326*****03251x</t>
  </si>
  <si>
    <t>6230*****1263056</t>
  </si>
  <si>
    <t>2021.05.21-2024.05.21</t>
  </si>
  <si>
    <t>刘志朝</t>
  </si>
  <si>
    <t>1326*****112516</t>
  </si>
  <si>
    <t>6230*****1345226</t>
  </si>
  <si>
    <t>2021.09.07-2024.09.07</t>
  </si>
  <si>
    <t>2022.09.29-2023.12.24</t>
  </si>
  <si>
    <t>养蜜蜂</t>
  </si>
  <si>
    <t>孟亚彬</t>
  </si>
  <si>
    <t>6230*****0567251</t>
  </si>
  <si>
    <t>2022.09.30-2022.12.14</t>
  </si>
  <si>
    <t>陈国军</t>
  </si>
  <si>
    <t>青松岭镇</t>
  </si>
  <si>
    <t>西三岔口村</t>
  </si>
  <si>
    <t>1326*****031518</t>
  </si>
  <si>
    <t>6230*****2623027</t>
  </si>
  <si>
    <t>2022.3.17-2024.3.17</t>
  </si>
  <si>
    <t>石景玉</t>
  </si>
  <si>
    <t>1326*****191517</t>
  </si>
  <si>
    <t>6230*****0553507</t>
  </si>
  <si>
    <t>2022.3.11-2024.3.11</t>
  </si>
  <si>
    <t>李秀凤</t>
  </si>
  <si>
    <t>1326*****151525</t>
  </si>
  <si>
    <t>6230*****0746762</t>
  </si>
  <si>
    <t>2022.3.29-2024.3.29</t>
  </si>
  <si>
    <t>经营农家院</t>
  </si>
  <si>
    <t>闫玉才</t>
  </si>
  <si>
    <t>1326*****271515</t>
  </si>
  <si>
    <t>6230*****0053906</t>
  </si>
  <si>
    <t>2021.09.27-2023.9.27</t>
  </si>
  <si>
    <t>2022.9.26-2023.9.27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</si>
  <si>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</si>
  <si>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苏守林</t>
  </si>
  <si>
    <t>快活林村</t>
  </si>
  <si>
    <t>1326*****211553</t>
  </si>
  <si>
    <t>6230*****2409981</t>
  </si>
  <si>
    <t>2022.10.27-2023.10.27</t>
  </si>
  <si>
    <t>张金宝</t>
  </si>
  <si>
    <t>1326*****241535</t>
  </si>
  <si>
    <t>6230*****0035968</t>
  </si>
  <si>
    <t>王福生</t>
  </si>
  <si>
    <t>石门台村</t>
  </si>
  <si>
    <t>1326*****261530</t>
  </si>
  <si>
    <t>6230*****0748487</t>
  </si>
  <si>
    <t>2022.3.3-2024.3.3</t>
  </si>
  <si>
    <t>2023.3.3-2024.3.3</t>
  </si>
  <si>
    <t>闫长付</t>
  </si>
  <si>
    <t>1326*****181516</t>
  </si>
  <si>
    <t>6230*****1160104</t>
  </si>
  <si>
    <t>崔晓东</t>
  </si>
  <si>
    <t>兴隆镇</t>
  </si>
  <si>
    <t>上甸子村</t>
  </si>
  <si>
    <t>1326*****260018</t>
  </si>
  <si>
    <t>6230*****0925234</t>
  </si>
  <si>
    <t>2020.10.19-2023.10.19</t>
  </si>
  <si>
    <t>2022.10.19-2023.10.19</t>
  </si>
  <si>
    <t>邮储银行</t>
  </si>
  <si>
    <t>养鸡</t>
  </si>
  <si>
    <t>曹春宝</t>
  </si>
  <si>
    <t>1308*****130012</t>
  </si>
  <si>
    <t>6230*****2650220</t>
  </si>
  <si>
    <t>2022.10.30-2023.10.30</t>
  </si>
  <si>
    <t>郭丽明</t>
  </si>
  <si>
    <t>大灰窑村</t>
  </si>
  <si>
    <t>1308*****260334</t>
  </si>
  <si>
    <t>6230*****1435019</t>
  </si>
  <si>
    <t>2022.12.20-2024.01.04</t>
  </si>
  <si>
    <t>养牛、猪</t>
  </si>
  <si>
    <t>艾志民</t>
  </si>
  <si>
    <t>1326*****110518</t>
  </si>
  <si>
    <t>6230*****0444657</t>
  </si>
  <si>
    <t>2023.03.09-2024.03.09</t>
  </si>
  <si>
    <t>养骡子</t>
  </si>
  <si>
    <t>郭满付</t>
  </si>
  <si>
    <t>1326*****080536</t>
  </si>
  <si>
    <t>6230*****0613145</t>
  </si>
  <si>
    <t>2021.03.12-2024.03.12</t>
  </si>
  <si>
    <t>2023.03.12-2024.03.12</t>
  </si>
  <si>
    <t>养羊、牛</t>
  </si>
  <si>
    <t>芦军</t>
  </si>
  <si>
    <t>1326*****070515</t>
  </si>
  <si>
    <t>6230*****0539340</t>
  </si>
  <si>
    <t>2022.11.18-2025.11.18</t>
  </si>
  <si>
    <t>2022.11.18-2023.12.18</t>
  </si>
  <si>
    <t>生产经营（商店）</t>
  </si>
  <si>
    <t>张军</t>
  </si>
  <si>
    <t>小东区村</t>
  </si>
  <si>
    <t>1326*****220010</t>
  </si>
  <si>
    <t>6230*****0683304</t>
  </si>
  <si>
    <t>2023.03.27-2026.03.27</t>
  </si>
  <si>
    <t>2023.03.27-2024.03.27</t>
  </si>
  <si>
    <t>张建邦</t>
  </si>
  <si>
    <t>安子岭乡</t>
  </si>
  <si>
    <t>羊羔峪村</t>
  </si>
  <si>
    <t>1326*****253052</t>
  </si>
  <si>
    <t>6230*****0052682</t>
  </si>
  <si>
    <t>2020.10.29.2023.10.29</t>
  </si>
  <si>
    <t>2022.10.29-2023.10.29</t>
  </si>
  <si>
    <t>司云荣</t>
  </si>
  <si>
    <t>1326*****063037</t>
  </si>
  <si>
    <t>6230*****0894349</t>
  </si>
  <si>
    <t>2022.10.29-2023.10.28</t>
  </si>
  <si>
    <t>闫超</t>
  </si>
  <si>
    <t>1308*****255617</t>
  </si>
  <si>
    <t>6230*****1374887</t>
  </si>
  <si>
    <t>2022.11.05-2023.11.04</t>
  </si>
  <si>
    <t>傅天邦</t>
  </si>
  <si>
    <t>1308*****305616</t>
  </si>
  <si>
    <t>6230*****1376981</t>
  </si>
  <si>
    <t>2022.11.09-2023.11.08</t>
  </si>
  <si>
    <t>徐欣东</t>
  </si>
  <si>
    <t>1326*****083537</t>
  </si>
  <si>
    <t>6230*****1374580</t>
  </si>
  <si>
    <t>2022.11.09-2023.11.09</t>
  </si>
  <si>
    <t>养羊、养蜂</t>
  </si>
  <si>
    <t>刘顺利</t>
  </si>
  <si>
    <t>诗上庄村</t>
  </si>
  <si>
    <t>1326*****185614</t>
  </si>
  <si>
    <t>6230*****0504668</t>
  </si>
  <si>
    <t>2022.11.05-2023.10.04</t>
  </si>
  <si>
    <t>1326*****163025</t>
  </si>
  <si>
    <t>6230*****3038795</t>
  </si>
  <si>
    <t>2022.10.24-2023.10.24</t>
  </si>
  <si>
    <t>小吃店</t>
  </si>
  <si>
    <t>刘立志</t>
  </si>
  <si>
    <t>1326*****205616</t>
  </si>
  <si>
    <t>6230*****2616534</t>
  </si>
  <si>
    <t>2022.03.14-2025.03.14</t>
  </si>
  <si>
    <t>2023.03.14-2024.03.14</t>
  </si>
  <si>
    <t>王志岩</t>
  </si>
  <si>
    <t>1308*****275615</t>
  </si>
  <si>
    <t>6230*****1375280</t>
  </si>
  <si>
    <t>种植农副产品</t>
  </si>
  <si>
    <t>吴刚</t>
  </si>
  <si>
    <t>1308*****145611</t>
  </si>
  <si>
    <t>6230*****2706295</t>
  </si>
  <si>
    <t>种植果树</t>
  </si>
  <si>
    <t>王振江</t>
  </si>
  <si>
    <t>1326*****203016</t>
  </si>
  <si>
    <t>6230*****3039694</t>
  </si>
  <si>
    <t>2022.11.07-2023.11.06</t>
  </si>
  <si>
    <t>赵品山</t>
  </si>
  <si>
    <t>1326*****193010</t>
  </si>
  <si>
    <t>6230*****3040502</t>
  </si>
  <si>
    <t>2022.11.11-2025.03.29</t>
  </si>
  <si>
    <t>杨君</t>
  </si>
  <si>
    <t>刘家庄村</t>
  </si>
  <si>
    <t>1326*****185617</t>
  </si>
  <si>
    <t>6230*****0503074</t>
  </si>
  <si>
    <t>种植药材</t>
  </si>
  <si>
    <t>姜爱丽</t>
  </si>
  <si>
    <t>安子岭村</t>
  </si>
  <si>
    <t>1326*****125621</t>
  </si>
  <si>
    <t>6230*****1205305</t>
  </si>
  <si>
    <t>伊占华</t>
  </si>
  <si>
    <t>老虎沟村</t>
  </si>
  <si>
    <t>1326*****083035</t>
  </si>
  <si>
    <t>6230*****1377609</t>
  </si>
  <si>
    <t>程术华</t>
  </si>
  <si>
    <t>平安堡镇</t>
  </si>
  <si>
    <t>拨东村</t>
  </si>
  <si>
    <t>1326*****304516</t>
  </si>
  <si>
    <t>6230*****2497127</t>
  </si>
  <si>
    <t>5万</t>
  </si>
  <si>
    <t>2020.12.18-2023.12.18</t>
  </si>
  <si>
    <t>2023.9.22-2023.12.20</t>
  </si>
  <si>
    <t>郭向东</t>
  </si>
  <si>
    <t>1326*****196611</t>
  </si>
  <si>
    <t>6230*****1525561</t>
  </si>
  <si>
    <t>2022.01.30-2025.01.05</t>
  </si>
  <si>
    <t>2023.9.22-2024.03.21</t>
  </si>
  <si>
    <t>佟欣</t>
  </si>
  <si>
    <t>1308*****076639</t>
  </si>
  <si>
    <t>6230*****3110299</t>
  </si>
  <si>
    <t>2023.01.18-2026.01.17</t>
  </si>
  <si>
    <t>温建敏</t>
  </si>
  <si>
    <t>1326*****226616</t>
  </si>
  <si>
    <t>6230*****1525603</t>
  </si>
  <si>
    <t>2023.01.26-2025.12.25</t>
  </si>
  <si>
    <t>王明富</t>
  </si>
  <si>
    <t>郝家庄村</t>
  </si>
  <si>
    <t>1326*****034532</t>
  </si>
  <si>
    <t>6230*****0725899</t>
  </si>
  <si>
    <t>2022.11.14-2023.11.14</t>
  </si>
  <si>
    <t>2023.9.30-2023.11.14</t>
  </si>
  <si>
    <t>王明苍</t>
  </si>
  <si>
    <t>1326*****144518</t>
  </si>
  <si>
    <t>6230*****2615114</t>
  </si>
  <si>
    <t>2022.11.14-2025.11.13</t>
  </si>
  <si>
    <t>2023.9.22-2024.03.27</t>
  </si>
  <si>
    <t>1326*****224516</t>
  </si>
  <si>
    <t>6230*****0600761</t>
  </si>
  <si>
    <t>2022.11.15-2025.11.15</t>
  </si>
  <si>
    <t>张  忠</t>
  </si>
  <si>
    <t>6230*****2641003</t>
  </si>
  <si>
    <t>2023.03.17-2024.12.16</t>
  </si>
  <si>
    <t>杨凤云</t>
  </si>
  <si>
    <t>1308*****080644</t>
  </si>
  <si>
    <t>6230*****0824405</t>
  </si>
  <si>
    <t>郭秀华</t>
  </si>
  <si>
    <t>挂兰峪镇</t>
  </si>
  <si>
    <t>挂兰峪村</t>
  </si>
  <si>
    <t>1326*****172029</t>
  </si>
  <si>
    <t>6230*****0255048</t>
  </si>
  <si>
    <t>2022.03.10-2025.03.10</t>
  </si>
  <si>
    <t>2023.03.10-2024.03.10</t>
  </si>
  <si>
    <t>邓术兴</t>
  </si>
  <si>
    <t>六拨子村</t>
  </si>
  <si>
    <t>1326*****062010</t>
  </si>
  <si>
    <t>6230*****0399994</t>
  </si>
  <si>
    <t>2022.11.18-2023.11.18</t>
  </si>
  <si>
    <t>赵子龙</t>
  </si>
  <si>
    <t>孤山子镇</t>
  </si>
  <si>
    <t>大佐村</t>
  </si>
  <si>
    <t>1308*****055850</t>
  </si>
  <si>
    <t>6230*****0335194</t>
  </si>
  <si>
    <t>2022.11.21-2023.11.3</t>
  </si>
  <si>
    <t>刘俊福</t>
  </si>
  <si>
    <t>地厚村</t>
  </si>
  <si>
    <t>1326*****233037</t>
  </si>
  <si>
    <t>6230*****1173008</t>
  </si>
  <si>
    <t>2022.12.21-2023.10.31</t>
  </si>
  <si>
    <t>果树种植</t>
  </si>
  <si>
    <t>王海</t>
  </si>
  <si>
    <t>1326*****063030</t>
  </si>
  <si>
    <t>6230*****0472443</t>
  </si>
  <si>
    <t>刘学文</t>
  </si>
  <si>
    <t>1308*****105834</t>
  </si>
  <si>
    <t>6230*****0002994</t>
  </si>
  <si>
    <t>2022.12.21-2023.11.1</t>
  </si>
  <si>
    <t>王小玲</t>
  </si>
  <si>
    <t>陡子峪乡</t>
  </si>
  <si>
    <t>梯子峪村</t>
  </si>
  <si>
    <t>1326*****261044</t>
  </si>
  <si>
    <t>6230*****0603302</t>
  </si>
  <si>
    <t>王秀成</t>
  </si>
  <si>
    <t>水厂村</t>
  </si>
  <si>
    <t>1326*****181519</t>
  </si>
  <si>
    <t>6230*****1159445</t>
  </si>
  <si>
    <t>2022.11.15-2023.11.15</t>
  </si>
  <si>
    <t>王长宝</t>
  </si>
  <si>
    <t>1326*****065219</t>
  </si>
  <si>
    <t>6230*****2624512</t>
  </si>
  <si>
    <t>2023.01.17-2026.01.17</t>
  </si>
  <si>
    <t>2023.01.17-2024.01.17</t>
  </si>
  <si>
    <t>耿长龙</t>
  </si>
  <si>
    <t>1326*****111510</t>
  </si>
  <si>
    <t>6230*****0477400</t>
  </si>
  <si>
    <t>2023.02.08-2026.02.08</t>
  </si>
  <si>
    <t>2023.02.08-2024.02.08</t>
  </si>
  <si>
    <t>赵焕军</t>
  </si>
  <si>
    <t>1326*****231034</t>
  </si>
  <si>
    <t>6230*****0969703</t>
  </si>
  <si>
    <t>2023.03.09-2026.03.09</t>
  </si>
  <si>
    <t>吴翠凤</t>
  </si>
  <si>
    <t>上石洞乡</t>
  </si>
  <si>
    <t>营南峪村</t>
  </si>
  <si>
    <t>1326*****231027</t>
  </si>
  <si>
    <t>6230*****0851109</t>
  </si>
  <si>
    <t>2022.11.07-2023.11.07</t>
  </si>
  <si>
    <t>2022.11.07--2023.11.07</t>
  </si>
  <si>
    <t>兴隆县农村信用合作联社兴隆镇信用社</t>
  </si>
  <si>
    <t>种养殖</t>
  </si>
  <si>
    <t>董凤田</t>
  </si>
  <si>
    <t>1326*****161010</t>
  </si>
  <si>
    <t>6230*****0049779</t>
  </si>
  <si>
    <t>夏国辉</t>
  </si>
  <si>
    <t>山神庙村</t>
  </si>
  <si>
    <t>1326*****24101x</t>
  </si>
  <si>
    <t>6230*****1406285</t>
  </si>
  <si>
    <t>2022.03.08-2025.03.07</t>
  </si>
  <si>
    <t>2023.3.1--2023.12.21</t>
  </si>
  <si>
    <t>孟凡柱</t>
  </si>
  <si>
    <t>1326*****131017</t>
  </si>
  <si>
    <t>6235*****1417259</t>
  </si>
  <si>
    <t>徐忠为</t>
  </si>
  <si>
    <t>4102*****272618</t>
  </si>
  <si>
    <t>6230*****2448484</t>
  </si>
  <si>
    <t>2022.05.08-2024.11.07</t>
  </si>
  <si>
    <t>2023.9.22--2024.3.21</t>
  </si>
  <si>
    <t>夏付松</t>
  </si>
  <si>
    <t>1326*****18101X</t>
  </si>
  <si>
    <t>6230*****1400611</t>
  </si>
  <si>
    <t>相长民</t>
  </si>
  <si>
    <t>1326*****251019</t>
  </si>
  <si>
    <t>6230*****1138878</t>
  </si>
  <si>
    <t>2022.11.04-2023.11.03</t>
  </si>
  <si>
    <t>2022.11.04--2023.11.03</t>
  </si>
  <si>
    <t>赵宗强</t>
  </si>
  <si>
    <t>1308*****075016</t>
  </si>
  <si>
    <t>6230*****1408422</t>
  </si>
  <si>
    <t>肖仲宇</t>
  </si>
  <si>
    <t>八卦岭满族乡</t>
  </si>
  <si>
    <t>三道川村</t>
  </si>
  <si>
    <t>1308*****035434</t>
  </si>
  <si>
    <t>6230*****2631608</t>
  </si>
  <si>
    <t>2020.11.05-2023.11.04</t>
  </si>
  <si>
    <t>2020.11.05-2021.11.04</t>
  </si>
  <si>
    <t>常征</t>
  </si>
  <si>
    <t>1326*****165418</t>
  </si>
  <si>
    <t>6230*****1526502</t>
  </si>
  <si>
    <t>2020.11.13-2023.11.12</t>
  </si>
  <si>
    <t>2020.11.13-2021.11.12</t>
  </si>
  <si>
    <t>曹素霞</t>
  </si>
  <si>
    <t>八卦岭村</t>
  </si>
  <si>
    <t>1326*****192087</t>
  </si>
  <si>
    <t>6230*****1315500</t>
  </si>
  <si>
    <t>2022.11.03-2023.11.02</t>
  </si>
  <si>
    <t>中草药种植</t>
  </si>
  <si>
    <t>张书印</t>
  </si>
  <si>
    <t>蘑菇峪镇</t>
  </si>
  <si>
    <t>二道岭村</t>
  </si>
  <si>
    <t>1326*****053515</t>
  </si>
  <si>
    <t>6230*****0587851</t>
  </si>
  <si>
    <t>2021.04.26-2024.04.26</t>
  </si>
  <si>
    <t>2022.12.21-2023.12.20</t>
  </si>
  <si>
    <t>蘑菇峪信用社</t>
  </si>
  <si>
    <t>吴金花</t>
  </si>
  <si>
    <t>大西峪村</t>
  </si>
  <si>
    <t>1326*****03352x</t>
  </si>
  <si>
    <t>6230*****1258692</t>
  </si>
  <si>
    <t>2021.04.29-2024.04.29</t>
  </si>
  <si>
    <t>2022.12.23-2023.12.21</t>
  </si>
  <si>
    <t>田成</t>
  </si>
  <si>
    <t>城墙峪村</t>
  </si>
  <si>
    <t>1326*****106211</t>
  </si>
  <si>
    <t>6230*****2703185</t>
  </si>
  <si>
    <t>2022.01.06-2025.01.06</t>
  </si>
  <si>
    <t>2022.12.23-2023.12.19</t>
  </si>
  <si>
    <t>侯凤丽</t>
  </si>
  <si>
    <t>1308*****056217</t>
  </si>
  <si>
    <t>6230*****0296701</t>
  </si>
  <si>
    <t>2023.02.21-2026.02.21</t>
  </si>
  <si>
    <t>2023.02.21-2023.12.29</t>
  </si>
  <si>
    <t>岳振合</t>
  </si>
  <si>
    <t>门子哨村</t>
  </si>
  <si>
    <t>1326*****13401x</t>
  </si>
  <si>
    <t>6230*****0326169</t>
  </si>
  <si>
    <t>2022.01.05-2024.01.05</t>
  </si>
  <si>
    <t>姜长仁</t>
  </si>
  <si>
    <t>大杖子镇</t>
  </si>
  <si>
    <t>永合堂村</t>
  </si>
  <si>
    <t>1326*****204034</t>
  </si>
  <si>
    <t>6230*****0192423</t>
  </si>
  <si>
    <t>2022.3.10-2025.3.10</t>
  </si>
  <si>
    <t>2023.3.11-2024.2.21</t>
  </si>
  <si>
    <t>郑广福</t>
  </si>
  <si>
    <t>1326*****254010</t>
  </si>
  <si>
    <t>6230*****2689566</t>
  </si>
  <si>
    <t>2023.5.30-2026.5.30</t>
  </si>
  <si>
    <t>2023.5.30-2024.3.21</t>
  </si>
  <si>
    <t>姜长振</t>
  </si>
  <si>
    <t>1308*****23401X</t>
  </si>
  <si>
    <t>6230*****2689053</t>
  </si>
  <si>
    <t>2021.5.24-2024.5.24</t>
  </si>
  <si>
    <t>2023.9.22-2024.3.21</t>
  </si>
  <si>
    <t>李连存</t>
  </si>
  <si>
    <t>1326*****204017</t>
  </si>
  <si>
    <t>6230*****0456933</t>
  </si>
  <si>
    <t>2021.6.9-2024.6.9</t>
  </si>
  <si>
    <t>姜常宝</t>
  </si>
  <si>
    <t>1308*****024014</t>
  </si>
  <si>
    <t>6230*****1289341</t>
  </si>
  <si>
    <t>2022.11.03-2023.11.03</t>
  </si>
  <si>
    <t>姜长如</t>
  </si>
  <si>
    <t>1326*****024017</t>
  </si>
  <si>
    <t>6230*****1289481</t>
  </si>
  <si>
    <t>姜长会</t>
  </si>
  <si>
    <t>1326*****284059</t>
  </si>
  <si>
    <t>6230*****0780696</t>
  </si>
  <si>
    <t>2022.2.4-2025.1.4</t>
  </si>
  <si>
    <t>2022.12.25-2024.3.22</t>
  </si>
  <si>
    <t>蔬菜大棚</t>
  </si>
  <si>
    <t>王会民</t>
  </si>
  <si>
    <t>1326*****224030</t>
  </si>
  <si>
    <t>6230*****0454201</t>
  </si>
  <si>
    <t>赵海涛</t>
  </si>
  <si>
    <t>1308*****014011</t>
  </si>
  <si>
    <t>6230*****1358344</t>
  </si>
  <si>
    <t>张作文</t>
  </si>
  <si>
    <t>1326*****154011</t>
  </si>
  <si>
    <t>6230*****0457154</t>
  </si>
  <si>
    <t>2023.5.24-2026.5.24</t>
  </si>
  <si>
    <t>2023.5.24-2024.3.21</t>
  </si>
  <si>
    <t>刘长明</t>
  </si>
  <si>
    <t>高杖子村</t>
  </si>
  <si>
    <t>1326*****274010</t>
  </si>
  <si>
    <t>6230*****0256770</t>
  </si>
  <si>
    <t>2020.12.23-2023.12.23</t>
  </si>
  <si>
    <t>2023.1.4-2023.6.28</t>
  </si>
  <si>
    <t>2023.6.28-2026.6.28</t>
  </si>
  <si>
    <t>2023.6.28-2024.3.22</t>
  </si>
  <si>
    <t>陈书敏</t>
  </si>
  <si>
    <t>南道村</t>
  </si>
  <si>
    <t>1308*****03406x</t>
  </si>
  <si>
    <t>6230*****0883474</t>
  </si>
  <si>
    <t>2022.11.3-2024.11.3</t>
  </si>
  <si>
    <t>2022.11.3-2023.12.24</t>
  </si>
  <si>
    <t>进饲料</t>
  </si>
  <si>
    <t>战志全</t>
  </si>
  <si>
    <t>1326*****024031</t>
  </si>
  <si>
    <t>6230*****0063812</t>
  </si>
  <si>
    <t>2023.6.30-2026.6.30</t>
  </si>
  <si>
    <t>2023.7.1-2024.3.21</t>
  </si>
  <si>
    <t>艾国东</t>
  </si>
  <si>
    <t>1326*****144013</t>
  </si>
  <si>
    <t>6230*****0487714</t>
  </si>
  <si>
    <t>2020.12.25-2023.12.25</t>
  </si>
  <si>
    <t>2022.12.22-2023.6.27</t>
  </si>
  <si>
    <t>2023.6.28-2024.3.21</t>
  </si>
  <si>
    <t>闫纪福</t>
  </si>
  <si>
    <t>1326*****224011</t>
  </si>
  <si>
    <t>6230*****1144472</t>
  </si>
  <si>
    <t>2020.12.24-2023.12.24</t>
  </si>
  <si>
    <t>2023.2.9-2023.6.30</t>
  </si>
  <si>
    <t>董春来</t>
  </si>
  <si>
    <t>1326*****224033</t>
  </si>
  <si>
    <t>6230*****1137344</t>
  </si>
  <si>
    <t>2023.1.4-2023.6.25</t>
  </si>
  <si>
    <t>冯云华</t>
  </si>
  <si>
    <t>1326*****124041</t>
  </si>
  <si>
    <t>6230*****0330831</t>
  </si>
  <si>
    <t>李明</t>
  </si>
  <si>
    <t>1326*****184035</t>
  </si>
  <si>
    <t>6230*****0765432</t>
  </si>
  <si>
    <t>2022.12.22-2023.3.14</t>
  </si>
  <si>
    <t>2023.6.28-2023.12.21</t>
  </si>
  <si>
    <t>王晓利</t>
  </si>
  <si>
    <t>1326*****284029</t>
  </si>
  <si>
    <t>6230*****2532972</t>
  </si>
  <si>
    <t>2022.12.23-2023.6.28</t>
  </si>
  <si>
    <t>佟国库</t>
  </si>
  <si>
    <t>1326*****044019</t>
  </si>
  <si>
    <t>6230*****1144225</t>
  </si>
  <si>
    <t>2023.6.20-2026.6.20</t>
  </si>
  <si>
    <t>2023.6.20-2024.3.21</t>
  </si>
  <si>
    <t>董春义</t>
  </si>
  <si>
    <t>1326*****264034</t>
  </si>
  <si>
    <t>6230*****0051007</t>
  </si>
  <si>
    <t>任桂臣</t>
  </si>
  <si>
    <t>1326*****064039</t>
  </si>
  <si>
    <t>6230*****1019060</t>
  </si>
  <si>
    <t>2022.11.2-2025.11.2</t>
  </si>
  <si>
    <t>2022.11.2-2024.3.21</t>
  </si>
  <si>
    <t>丁桂宝</t>
  </si>
  <si>
    <t>西化渔沟村</t>
  </si>
  <si>
    <t>1326*****024034</t>
  </si>
  <si>
    <t>6230*****0760102</t>
  </si>
  <si>
    <t>2022.12.22-2023.12.25</t>
  </si>
  <si>
    <t>赵友福</t>
  </si>
  <si>
    <t>1326*****164014</t>
  </si>
  <si>
    <t>6230*****0331607</t>
  </si>
  <si>
    <t>2021.12.28-2024.12.28</t>
  </si>
  <si>
    <t>2023.3.9-2024.3.5</t>
  </si>
  <si>
    <t>姜存福</t>
  </si>
  <si>
    <t>山村村</t>
  </si>
  <si>
    <t>1326*****074017</t>
  </si>
  <si>
    <t>6230*****0326862</t>
  </si>
  <si>
    <t>2020.12.28-2023.12.28</t>
  </si>
  <si>
    <t>2023.2.24-2023.12.19</t>
  </si>
  <si>
    <t>王春英</t>
  </si>
  <si>
    <t>1308*****204021</t>
  </si>
  <si>
    <t>6230*****1181233</t>
  </si>
  <si>
    <t>2023.1.9-2023.12.06</t>
  </si>
  <si>
    <t>焦连义</t>
  </si>
  <si>
    <t>1326*****124059</t>
  </si>
  <si>
    <t>6230*****0587440</t>
  </si>
  <si>
    <t>2023.6.19-2026.6.19</t>
  </si>
  <si>
    <t>2023.6.19-2024.3.21</t>
  </si>
  <si>
    <t>蔡秀春</t>
  </si>
  <si>
    <t>1326*****034025</t>
  </si>
  <si>
    <t>6230*****0586525</t>
  </si>
  <si>
    <t>2020.12.22-2023.12.22</t>
  </si>
  <si>
    <t>2022.6.22-2023.12.6</t>
  </si>
  <si>
    <t>王春瑜</t>
  </si>
  <si>
    <t>1308*****174024</t>
  </si>
  <si>
    <t>6230*****0849590</t>
  </si>
  <si>
    <t>2022.11.3-2023.12.21</t>
  </si>
  <si>
    <t>水果店进货</t>
  </si>
  <si>
    <t>王磊</t>
  </si>
  <si>
    <t>1308*****054029</t>
  </si>
  <si>
    <t>6230*****2665285</t>
  </si>
  <si>
    <t>2023.6.30-2024.3.21</t>
  </si>
  <si>
    <t>蔡永金</t>
  </si>
  <si>
    <t>1308*****154010</t>
  </si>
  <si>
    <t>6230*****0328298</t>
  </si>
  <si>
    <t>2022.11.2-2023.12.21</t>
  </si>
  <si>
    <t>大棚</t>
  </si>
  <si>
    <t>刘长胜</t>
  </si>
  <si>
    <t>车河梁村</t>
  </si>
  <si>
    <t>1326*****024010</t>
  </si>
  <si>
    <t>6230*****0952162</t>
  </si>
  <si>
    <t>2021.4.22-2024.4.22</t>
  </si>
  <si>
    <t>2023.10.11-2024.3.31</t>
  </si>
  <si>
    <t>吴俊丰</t>
  </si>
  <si>
    <t>车河口村</t>
  </si>
  <si>
    <t>1326*****144015</t>
  </si>
  <si>
    <t>6230*****0485023</t>
  </si>
  <si>
    <t>2021.4.26-2023.4.26</t>
  </si>
  <si>
    <t>2022.4.22-2023.4.24</t>
  </si>
  <si>
    <t>养鸭</t>
  </si>
  <si>
    <t>赵立国</t>
  </si>
  <si>
    <t>1326*****024018</t>
  </si>
  <si>
    <t>6230*****0793483</t>
  </si>
  <si>
    <t>2022.4.22-2023.1.4</t>
  </si>
  <si>
    <t>2023.5.24-2024.3.31</t>
  </si>
  <si>
    <t>吴建军</t>
  </si>
  <si>
    <t>1326*****304010</t>
  </si>
  <si>
    <t>6230*****2888879</t>
  </si>
  <si>
    <t>2023.7.11-2026.7.11</t>
  </si>
  <si>
    <t>2023.7.11-2024.3.22</t>
  </si>
  <si>
    <t>吴涛</t>
  </si>
  <si>
    <t>1308*****134031</t>
  </si>
  <si>
    <t>6230*****0483788</t>
  </si>
  <si>
    <t>2023.5.25-2026.5.25</t>
  </si>
  <si>
    <t>2023.5.25-2024.3.21</t>
  </si>
  <si>
    <t>仉文和</t>
  </si>
  <si>
    <t>1326*****244015</t>
  </si>
  <si>
    <t>6230*****0063796</t>
  </si>
  <si>
    <t>2023.7.13-2026.7.13</t>
  </si>
  <si>
    <t>2023.7.13-2024.3.21</t>
  </si>
  <si>
    <t>刘恒永</t>
  </si>
  <si>
    <t>桥木梁村</t>
  </si>
  <si>
    <t>1308*****184012</t>
  </si>
  <si>
    <t>6230*****3012552</t>
  </si>
  <si>
    <t>刘子华</t>
  </si>
  <si>
    <t>1326*****254028</t>
  </si>
  <si>
    <t>6230*****0759195</t>
  </si>
  <si>
    <t>2022.11.3-2023.12.31</t>
  </si>
  <si>
    <t>刘长春</t>
  </si>
  <si>
    <t>1326*****114036</t>
  </si>
  <si>
    <t>6230*****2407159</t>
  </si>
  <si>
    <t>2023.7.6-2024.1.12</t>
  </si>
  <si>
    <t>王国军</t>
  </si>
  <si>
    <t>西大山村</t>
  </si>
  <si>
    <t>1326*****214039</t>
  </si>
  <si>
    <t>6230*****1180672</t>
  </si>
  <si>
    <t>2023.6.26-2026.6.26</t>
  </si>
  <si>
    <t>2023.6.26-2024.3.21</t>
  </si>
  <si>
    <t>姜国芹</t>
  </si>
  <si>
    <t>姜家庄村</t>
  </si>
  <si>
    <t>1326*****124023</t>
  </si>
  <si>
    <t>6230*****3011125</t>
  </si>
  <si>
    <t>2023.6.20-2024.3.24</t>
  </si>
  <si>
    <t>小吃店周转</t>
  </si>
  <si>
    <t>赵国鑫</t>
  </si>
  <si>
    <t>邢杖子村</t>
  </si>
  <si>
    <t>1308*****204018</t>
  </si>
  <si>
    <t>6230*****1384599</t>
  </si>
  <si>
    <t>2021.4.27-2024.4.27</t>
  </si>
  <si>
    <t>周凤军</t>
  </si>
  <si>
    <t>1326*****174031</t>
  </si>
  <si>
    <t>6230*****2517460</t>
  </si>
  <si>
    <t>2022.7.1-2025.7.1</t>
  </si>
  <si>
    <t>张国华</t>
  </si>
  <si>
    <t>石佛村</t>
  </si>
  <si>
    <t>1326*****014036</t>
  </si>
  <si>
    <t>6230*****0675383</t>
  </si>
  <si>
    <t>2023.6.2-2024.6.2</t>
  </si>
  <si>
    <t>2023.6.2-2024.3.21</t>
  </si>
  <si>
    <t>汪长亮</t>
  </si>
  <si>
    <t>南天门乡</t>
  </si>
  <si>
    <t>石庙子村</t>
  </si>
  <si>
    <t>1326*****072513</t>
  </si>
  <si>
    <t>6230*****1013931</t>
  </si>
  <si>
    <t>2022.04.20-2024.04.20</t>
  </si>
  <si>
    <t>2023.05.22-2024.4.15</t>
  </si>
  <si>
    <t>发展养殖</t>
  </si>
  <si>
    <t>于海全</t>
  </si>
  <si>
    <t>六道河镇</t>
  </si>
  <si>
    <t>六道沟村</t>
  </si>
  <si>
    <t>1326*****101039</t>
  </si>
  <si>
    <t>6230*****0757546</t>
  </si>
  <si>
    <t>2023.1.17-2024.1.17</t>
  </si>
  <si>
    <t>周福存</t>
  </si>
  <si>
    <t>三道河</t>
  </si>
  <si>
    <t>中兴</t>
  </si>
  <si>
    <t>1308*****126010</t>
  </si>
  <si>
    <t>6230*****2600611</t>
  </si>
  <si>
    <t>2022.03.03-2025.03.03</t>
  </si>
  <si>
    <t>2022.03.03-2024.03.03</t>
  </si>
  <si>
    <t>曹立军</t>
  </si>
  <si>
    <t>雪山</t>
  </si>
  <si>
    <t>1326*****263536</t>
  </si>
  <si>
    <t>6230*****2599482</t>
  </si>
  <si>
    <t>2023.04.07-2026.03.29</t>
  </si>
  <si>
    <t>2023.04.07-2024.04.07</t>
  </si>
  <si>
    <t>香菇养殖</t>
  </si>
  <si>
    <t>刘巧彦</t>
  </si>
  <si>
    <t>1322*****090489</t>
  </si>
  <si>
    <t>6230*****2832562</t>
  </si>
  <si>
    <t>2023.03.17-2026.03.17</t>
  </si>
  <si>
    <t>2023.03.17-2024.03.17</t>
  </si>
  <si>
    <t>药材种植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</si>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</sst>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0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</font>
    <font>
      <sz val="9"/>
      <name val="宋体"/>
      <charset val="0"/>
    </font>
    <font>
      <sz val="9"/>
      <color rgb="FF000000"/>
      <name val="宋体"/>
      <charset val="0"/>
      <scheme val="minor"/>
    </font>
    <font>
      <sz val="9"/>
      <color theme="1"/>
      <name val="宋体"/>
      <charset val="0"/>
      <scheme val="minor"/>
    </font>
    <font>
      <sz val="9"/>
      <color indexed="8"/>
      <name val="宋体"/>
      <charset val="134"/>
    </font>
    <font>
      <b/>
      <sz val="9"/>
      <color indexed="8"/>
      <name val="宋体"/>
      <charset val="134"/>
      <scheme val="minor"/>
    </font>
    <font>
      <sz val="9"/>
      <color rgb="FF000000"/>
      <name val="宋体"/>
      <charset val="0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3"/>
  <sheetViews>
    <sheetView tabSelected="1" workbookViewId="0">
      <selection activeCell="F11" sqref="F11"/>
    </sheetView>
  </sheetViews>
  <sheetFormatPr defaultColWidth="9" defaultRowHeight="13.5"/>
  <cols>
    <col min="1" max="1" width="3.63333333333333" style="4" customWidth="1"/>
    <col min="2" max="2" width="8.44166666666667" style="4" customWidth="1"/>
    <col min="3" max="3" width="7.38333333333333" style="4" customWidth="1"/>
    <col min="4" max="4" width="7.88333333333333" style="4" customWidth="1"/>
    <col min="5" max="5" width="23.4416666666667" style="4" customWidth="1"/>
    <col min="6" max="6" width="24.8916666666667" style="4" customWidth="1"/>
    <col min="7" max="7" width="9.125" style="4" customWidth="1"/>
    <col min="8" max="8" width="22.6666666666667" style="4" customWidth="1"/>
    <col min="9" max="9" width="27.225" style="4" customWidth="1"/>
    <col min="10" max="10" width="10.25" style="4" customWidth="1"/>
    <col min="11" max="11" width="17.5" style="4" customWidth="1"/>
    <col min="12" max="12" width="7.75" style="4" customWidth="1"/>
    <col min="13" max="13" width="10.3833333333333" style="4"/>
  </cols>
  <sheetData>
    <row r="1" s="1" customForma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1" customHeight="1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3.75" spans="1:13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s="2" customFormat="1" ht="18" customHeight="1" spans="1:13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>
        <v>5</v>
      </c>
      <c r="H4" s="9" t="s">
        <v>19</v>
      </c>
      <c r="I4" s="9" t="s">
        <v>20</v>
      </c>
      <c r="J4" s="9" t="s">
        <v>21</v>
      </c>
      <c r="K4" s="9" t="s">
        <v>22</v>
      </c>
      <c r="L4" s="22">
        <v>0.0475</v>
      </c>
      <c r="M4" s="8">
        <v>2374.99</v>
      </c>
    </row>
    <row r="5" s="2" customFormat="1" ht="18" customHeight="1" spans="1:13">
      <c r="A5" s="8">
        <v>2</v>
      </c>
      <c r="B5" s="9" t="s">
        <v>23</v>
      </c>
      <c r="C5" s="9" t="s">
        <v>15</v>
      </c>
      <c r="D5" s="9" t="s">
        <v>16</v>
      </c>
      <c r="E5" s="9" t="s">
        <v>24</v>
      </c>
      <c r="F5" s="9" t="s">
        <v>25</v>
      </c>
      <c r="G5" s="9">
        <v>5</v>
      </c>
      <c r="H5" s="9" t="s">
        <v>26</v>
      </c>
      <c r="I5" s="9" t="s">
        <v>27</v>
      </c>
      <c r="J5" s="9" t="s">
        <v>21</v>
      </c>
      <c r="K5" s="9" t="s">
        <v>22</v>
      </c>
      <c r="L5" s="22">
        <v>0.0475</v>
      </c>
      <c r="M5" s="8">
        <v>2401.38</v>
      </c>
    </row>
    <row r="6" s="2" customFormat="1" ht="18" customHeight="1" spans="1:13">
      <c r="A6" s="8">
        <v>3</v>
      </c>
      <c r="B6" s="9" t="s">
        <v>28</v>
      </c>
      <c r="C6" s="9" t="s">
        <v>15</v>
      </c>
      <c r="D6" s="9" t="s">
        <v>16</v>
      </c>
      <c r="E6" s="9" t="s">
        <v>29</v>
      </c>
      <c r="F6" s="9" t="s">
        <v>30</v>
      </c>
      <c r="G6" s="9">
        <v>5</v>
      </c>
      <c r="H6" s="9" t="s">
        <v>31</v>
      </c>
      <c r="I6" s="9" t="s">
        <v>20</v>
      </c>
      <c r="J6" s="9" t="s">
        <v>21</v>
      </c>
      <c r="K6" s="9" t="s">
        <v>22</v>
      </c>
      <c r="L6" s="22">
        <v>0.0475</v>
      </c>
      <c r="M6" s="8">
        <v>2374.99</v>
      </c>
    </row>
    <row r="7" s="2" customFormat="1" ht="18" customHeight="1" spans="1:13">
      <c r="A7" s="8">
        <v>4</v>
      </c>
      <c r="B7" s="9" t="s">
        <v>32</v>
      </c>
      <c r="C7" s="10" t="s">
        <v>15</v>
      </c>
      <c r="D7" s="10" t="s">
        <v>16</v>
      </c>
      <c r="E7" s="9" t="s">
        <v>33</v>
      </c>
      <c r="F7" s="9" t="s">
        <v>34</v>
      </c>
      <c r="G7" s="9">
        <v>5</v>
      </c>
      <c r="H7" s="9" t="s">
        <v>26</v>
      </c>
      <c r="I7" s="9" t="s">
        <v>20</v>
      </c>
      <c r="J7" s="9" t="s">
        <v>21</v>
      </c>
      <c r="K7" s="9" t="s">
        <v>22</v>
      </c>
      <c r="L7" s="22">
        <v>0.0475</v>
      </c>
      <c r="M7" s="8">
        <v>2374.99</v>
      </c>
    </row>
    <row r="8" s="2" customFormat="1" ht="18" customHeight="1" spans="1:13">
      <c r="A8" s="8">
        <v>5</v>
      </c>
      <c r="B8" s="9" t="s">
        <v>35</v>
      </c>
      <c r="C8" s="10" t="s">
        <v>15</v>
      </c>
      <c r="D8" s="10" t="s">
        <v>16</v>
      </c>
      <c r="E8" s="10" t="s">
        <v>36</v>
      </c>
      <c r="F8" s="9" t="s">
        <v>37</v>
      </c>
      <c r="G8" s="9">
        <v>5</v>
      </c>
      <c r="H8" s="9" t="s">
        <v>26</v>
      </c>
      <c r="I8" s="9" t="s">
        <v>38</v>
      </c>
      <c r="J8" s="8" t="s">
        <v>21</v>
      </c>
      <c r="K8" s="8" t="s">
        <v>39</v>
      </c>
      <c r="L8" s="22">
        <v>0.0475</v>
      </c>
      <c r="M8" s="8">
        <v>2335.41</v>
      </c>
    </row>
    <row r="9" s="2" customFormat="1" ht="18" customHeight="1" spans="1:13">
      <c r="A9" s="8">
        <v>6</v>
      </c>
      <c r="B9" s="9" t="s">
        <v>40</v>
      </c>
      <c r="C9" s="9" t="s">
        <v>15</v>
      </c>
      <c r="D9" s="9" t="s">
        <v>41</v>
      </c>
      <c r="E9" s="9" t="s">
        <v>42</v>
      </c>
      <c r="F9" s="9" t="s">
        <v>43</v>
      </c>
      <c r="G9" s="9">
        <v>5</v>
      </c>
      <c r="H9" s="9" t="s">
        <v>44</v>
      </c>
      <c r="I9" s="9" t="s">
        <v>45</v>
      </c>
      <c r="J9" s="9" t="s">
        <v>21</v>
      </c>
      <c r="K9" s="9" t="s">
        <v>39</v>
      </c>
      <c r="L9" s="22">
        <v>0.0475</v>
      </c>
      <c r="M9" s="8">
        <v>2546.52</v>
      </c>
    </row>
    <row r="10" s="2" customFormat="1" ht="18" customHeight="1" spans="1:13">
      <c r="A10" s="8">
        <v>7</v>
      </c>
      <c r="B10" s="9" t="s">
        <v>46</v>
      </c>
      <c r="C10" s="10" t="s">
        <v>15</v>
      </c>
      <c r="D10" s="10" t="s">
        <v>41</v>
      </c>
      <c r="E10" s="10" t="s">
        <v>47</v>
      </c>
      <c r="F10" s="9" t="s">
        <v>48</v>
      </c>
      <c r="G10" s="9">
        <v>5</v>
      </c>
      <c r="H10" s="9" t="s">
        <v>49</v>
      </c>
      <c r="I10" s="9" t="s">
        <v>50</v>
      </c>
      <c r="J10" s="8" t="s">
        <v>21</v>
      </c>
      <c r="K10" s="8" t="s">
        <v>51</v>
      </c>
      <c r="L10" s="22">
        <v>0.0465</v>
      </c>
      <c r="M10" s="8">
        <v>2357.3</v>
      </c>
    </row>
    <row r="11" s="2" customFormat="1" ht="18" customHeight="1" spans="1:13">
      <c r="A11" s="8">
        <v>8</v>
      </c>
      <c r="B11" s="9" t="s">
        <v>52</v>
      </c>
      <c r="C11" s="10" t="s">
        <v>15</v>
      </c>
      <c r="D11" s="10" t="s">
        <v>41</v>
      </c>
      <c r="E11" s="10" t="s">
        <v>53</v>
      </c>
      <c r="F11" s="9" t="s">
        <v>54</v>
      </c>
      <c r="G11" s="9">
        <v>5</v>
      </c>
      <c r="H11" s="9" t="s">
        <v>55</v>
      </c>
      <c r="I11" s="9" t="s">
        <v>55</v>
      </c>
      <c r="J11" s="8" t="s">
        <v>21</v>
      </c>
      <c r="K11" s="10" t="s">
        <v>56</v>
      </c>
      <c r="L11" s="22">
        <v>0.0435</v>
      </c>
      <c r="M11" s="8">
        <v>2205.21</v>
      </c>
    </row>
    <row r="12" s="2" customFormat="1" ht="18" customHeight="1" spans="1:13">
      <c r="A12" s="8">
        <v>9</v>
      </c>
      <c r="B12" s="9" t="s">
        <v>57</v>
      </c>
      <c r="C12" s="10" t="s">
        <v>15</v>
      </c>
      <c r="D12" s="10" t="s">
        <v>41</v>
      </c>
      <c r="E12" s="10" t="s">
        <v>58</v>
      </c>
      <c r="F12" s="9" t="s">
        <v>59</v>
      </c>
      <c r="G12" s="9">
        <v>5</v>
      </c>
      <c r="H12" s="9" t="s">
        <v>55</v>
      </c>
      <c r="I12" s="9" t="s">
        <v>55</v>
      </c>
      <c r="J12" s="8" t="s">
        <v>21</v>
      </c>
      <c r="K12" s="10" t="s">
        <v>60</v>
      </c>
      <c r="L12" s="22">
        <v>0.0435</v>
      </c>
      <c r="M12" s="8">
        <v>2205.21</v>
      </c>
    </row>
    <row r="13" s="2" customFormat="1" ht="18" customHeight="1" spans="1:13">
      <c r="A13" s="8">
        <v>10</v>
      </c>
      <c r="B13" s="11" t="s">
        <v>61</v>
      </c>
      <c r="C13" s="8" t="s">
        <v>62</v>
      </c>
      <c r="D13" s="11" t="s">
        <v>63</v>
      </c>
      <c r="E13" s="11" t="s">
        <v>64</v>
      </c>
      <c r="F13" s="8" t="s">
        <v>65</v>
      </c>
      <c r="G13" s="11">
        <v>5</v>
      </c>
      <c r="H13" s="11" t="s">
        <v>66</v>
      </c>
      <c r="I13" s="23" t="s">
        <v>67</v>
      </c>
      <c r="J13" s="11" t="s">
        <v>21</v>
      </c>
      <c r="K13" s="11" t="s">
        <v>68</v>
      </c>
      <c r="L13" s="22">
        <v>0.0475</v>
      </c>
      <c r="M13" s="11">
        <v>1391.52</v>
      </c>
    </row>
    <row r="14" s="2" customFormat="1" ht="18" customHeight="1" spans="1:13">
      <c r="A14" s="8">
        <v>11</v>
      </c>
      <c r="B14" s="11" t="s">
        <v>69</v>
      </c>
      <c r="C14" s="8" t="s">
        <v>62</v>
      </c>
      <c r="D14" s="11" t="s">
        <v>70</v>
      </c>
      <c r="E14" s="11" t="s">
        <v>71</v>
      </c>
      <c r="F14" s="8" t="s">
        <v>72</v>
      </c>
      <c r="G14" s="11">
        <v>5</v>
      </c>
      <c r="H14" s="11" t="s">
        <v>73</v>
      </c>
      <c r="I14" s="23" t="s">
        <v>74</v>
      </c>
      <c r="J14" s="11" t="s">
        <v>21</v>
      </c>
      <c r="K14" s="11" t="s">
        <v>75</v>
      </c>
      <c r="L14" s="22">
        <v>0.0475</v>
      </c>
      <c r="M14" s="11">
        <v>1343.74</v>
      </c>
    </row>
    <row r="15" s="2" customFormat="1" ht="18" customHeight="1" spans="1:13">
      <c r="A15" s="8">
        <v>12</v>
      </c>
      <c r="B15" s="11" t="s">
        <v>76</v>
      </c>
      <c r="C15" s="8" t="s">
        <v>62</v>
      </c>
      <c r="D15" s="11" t="s">
        <v>77</v>
      </c>
      <c r="E15" s="11" t="s">
        <v>78</v>
      </c>
      <c r="F15" s="8" t="s">
        <v>79</v>
      </c>
      <c r="G15" s="11">
        <v>3</v>
      </c>
      <c r="H15" s="11" t="s">
        <v>80</v>
      </c>
      <c r="I15" s="23" t="s">
        <v>81</v>
      </c>
      <c r="J15" s="11" t="s">
        <v>21</v>
      </c>
      <c r="K15" s="11" t="s">
        <v>82</v>
      </c>
      <c r="L15" s="22">
        <v>0.0475</v>
      </c>
      <c r="M15" s="11">
        <v>852.84</v>
      </c>
    </row>
    <row r="16" s="2" customFormat="1" ht="18" customHeight="1" spans="1:13">
      <c r="A16" s="8">
        <v>13</v>
      </c>
      <c r="B16" s="11" t="s">
        <v>83</v>
      </c>
      <c r="C16" s="8" t="s">
        <v>62</v>
      </c>
      <c r="D16" s="11" t="s">
        <v>77</v>
      </c>
      <c r="E16" s="11" t="s">
        <v>84</v>
      </c>
      <c r="F16" s="8" t="s">
        <v>85</v>
      </c>
      <c r="G16" s="11">
        <v>5</v>
      </c>
      <c r="H16" s="11" t="s">
        <v>86</v>
      </c>
      <c r="I16" s="23" t="s">
        <v>87</v>
      </c>
      <c r="J16" s="11" t="s">
        <v>21</v>
      </c>
      <c r="K16" s="11" t="s">
        <v>75</v>
      </c>
      <c r="L16" s="22">
        <v>0.0475</v>
      </c>
      <c r="M16" s="11">
        <v>1421.38</v>
      </c>
    </row>
    <row r="17" s="2" customFormat="1" ht="18" customHeight="1" spans="1:13">
      <c r="A17" s="8">
        <v>14</v>
      </c>
      <c r="B17" s="11" t="s">
        <v>88</v>
      </c>
      <c r="C17" s="8" t="s">
        <v>62</v>
      </c>
      <c r="D17" s="11" t="s">
        <v>77</v>
      </c>
      <c r="E17" s="11" t="s">
        <v>89</v>
      </c>
      <c r="F17" s="8" t="s">
        <v>90</v>
      </c>
      <c r="G17" s="11">
        <v>5</v>
      </c>
      <c r="H17" s="11" t="s">
        <v>66</v>
      </c>
      <c r="I17" s="23" t="s">
        <v>67</v>
      </c>
      <c r="J17" s="11" t="s">
        <v>21</v>
      </c>
      <c r="K17" s="11" t="s">
        <v>75</v>
      </c>
      <c r="L17" s="22">
        <v>0.0475</v>
      </c>
      <c r="M17" s="11">
        <v>1415.41</v>
      </c>
    </row>
    <row r="18" s="2" customFormat="1" ht="18" customHeight="1" spans="1:13">
      <c r="A18" s="8">
        <v>15</v>
      </c>
      <c r="B18" s="11" t="s">
        <v>91</v>
      </c>
      <c r="C18" s="8" t="s">
        <v>62</v>
      </c>
      <c r="D18" s="11" t="s">
        <v>92</v>
      </c>
      <c r="E18" s="11" t="s">
        <v>93</v>
      </c>
      <c r="F18" s="8" t="s">
        <v>94</v>
      </c>
      <c r="G18" s="11">
        <v>3</v>
      </c>
      <c r="H18" s="11" t="s">
        <v>66</v>
      </c>
      <c r="I18" s="23" t="s">
        <v>67</v>
      </c>
      <c r="J18" s="11" t="s">
        <v>21</v>
      </c>
      <c r="K18" s="11" t="s">
        <v>75</v>
      </c>
      <c r="L18" s="22">
        <v>0.0475</v>
      </c>
      <c r="M18" s="11">
        <v>849.26</v>
      </c>
    </row>
    <row r="19" s="2" customFormat="1" ht="18" customHeight="1" spans="1:13">
      <c r="A19" s="8">
        <v>16</v>
      </c>
      <c r="B19" s="11" t="s">
        <v>95</v>
      </c>
      <c r="C19" s="8" t="s">
        <v>62</v>
      </c>
      <c r="D19" s="11" t="s">
        <v>92</v>
      </c>
      <c r="E19" s="11" t="s">
        <v>96</v>
      </c>
      <c r="F19" s="8" t="s">
        <v>97</v>
      </c>
      <c r="G19" s="11">
        <v>5</v>
      </c>
      <c r="H19" s="11" t="s">
        <v>98</v>
      </c>
      <c r="I19" s="23" t="s">
        <v>99</v>
      </c>
      <c r="J19" s="11" t="s">
        <v>21</v>
      </c>
      <c r="K19" s="11" t="s">
        <v>75</v>
      </c>
      <c r="L19" s="22">
        <v>0.0475</v>
      </c>
      <c r="M19" s="11">
        <v>1510.24</v>
      </c>
    </row>
    <row r="20" s="2" customFormat="1" ht="18" customHeight="1" spans="1:13">
      <c r="A20" s="8">
        <v>17</v>
      </c>
      <c r="B20" s="11" t="s">
        <v>100</v>
      </c>
      <c r="C20" s="8" t="s">
        <v>62</v>
      </c>
      <c r="D20" s="11" t="s">
        <v>101</v>
      </c>
      <c r="E20" s="11" t="s">
        <v>102</v>
      </c>
      <c r="F20" s="8" t="s">
        <v>103</v>
      </c>
      <c r="G20" s="11">
        <v>5</v>
      </c>
      <c r="H20" s="11" t="s">
        <v>104</v>
      </c>
      <c r="I20" s="23" t="s">
        <v>105</v>
      </c>
      <c r="J20" s="11" t="s">
        <v>21</v>
      </c>
      <c r="K20" s="11" t="s">
        <v>106</v>
      </c>
      <c r="L20" s="22">
        <v>0.0475</v>
      </c>
      <c r="M20" s="11">
        <v>2148.58</v>
      </c>
    </row>
    <row r="21" s="2" customFormat="1" ht="18" customHeight="1" spans="1:13">
      <c r="A21" s="8">
        <v>18</v>
      </c>
      <c r="B21" s="11" t="s">
        <v>107</v>
      </c>
      <c r="C21" s="8" t="s">
        <v>62</v>
      </c>
      <c r="D21" s="12" t="s">
        <v>101</v>
      </c>
      <c r="E21" s="12" t="s">
        <v>108</v>
      </c>
      <c r="F21" s="12" t="s">
        <v>109</v>
      </c>
      <c r="G21" s="12">
        <v>5</v>
      </c>
      <c r="H21" s="11" t="s">
        <v>110</v>
      </c>
      <c r="I21" s="12" t="s">
        <v>111</v>
      </c>
      <c r="J21" s="12" t="s">
        <v>21</v>
      </c>
      <c r="K21" s="12" t="s">
        <v>68</v>
      </c>
      <c r="L21" s="22">
        <v>0.0475</v>
      </c>
      <c r="M21" s="11">
        <v>244.86</v>
      </c>
    </row>
    <row r="22" s="2" customFormat="1" ht="18" customHeight="1" spans="1:13">
      <c r="A22" s="8">
        <v>19</v>
      </c>
      <c r="B22" s="11" t="s">
        <v>112</v>
      </c>
      <c r="C22" s="8" t="s">
        <v>62</v>
      </c>
      <c r="D22" s="12" t="s">
        <v>92</v>
      </c>
      <c r="E22" s="12" t="s">
        <v>113</v>
      </c>
      <c r="F22" s="12" t="s">
        <v>114</v>
      </c>
      <c r="G22" s="12">
        <v>5</v>
      </c>
      <c r="H22" s="11" t="s">
        <v>115</v>
      </c>
      <c r="I22" s="12" t="s">
        <v>116</v>
      </c>
      <c r="J22" s="12" t="s">
        <v>21</v>
      </c>
      <c r="K22" s="12" t="s">
        <v>82</v>
      </c>
      <c r="L22" s="22">
        <v>0.0475</v>
      </c>
      <c r="M22" s="12">
        <v>215</v>
      </c>
    </row>
    <row r="23" s="2" customFormat="1" ht="18" customHeight="1" spans="1:13">
      <c r="A23" s="8">
        <v>20</v>
      </c>
      <c r="B23" s="11" t="s">
        <v>117</v>
      </c>
      <c r="C23" s="8" t="s">
        <v>62</v>
      </c>
      <c r="D23" s="12" t="s">
        <v>92</v>
      </c>
      <c r="E23" s="12" t="s">
        <v>118</v>
      </c>
      <c r="F23" s="12" t="s">
        <v>119</v>
      </c>
      <c r="G23" s="12">
        <v>5</v>
      </c>
      <c r="H23" s="11" t="s">
        <v>115</v>
      </c>
      <c r="I23" s="12" t="s">
        <v>116</v>
      </c>
      <c r="J23" s="12" t="s">
        <v>21</v>
      </c>
      <c r="K23" s="12" t="s">
        <v>75</v>
      </c>
      <c r="L23" s="22">
        <v>0.0475</v>
      </c>
      <c r="M23" s="12">
        <v>179.17</v>
      </c>
    </row>
    <row r="24" s="2" customFormat="1" ht="18" customHeight="1" spans="1:13">
      <c r="A24" s="8">
        <v>21</v>
      </c>
      <c r="B24" s="11" t="s">
        <v>120</v>
      </c>
      <c r="C24" s="8" t="s">
        <v>62</v>
      </c>
      <c r="D24" s="12" t="s">
        <v>63</v>
      </c>
      <c r="E24" s="12" t="s">
        <v>121</v>
      </c>
      <c r="F24" s="12" t="s">
        <v>122</v>
      </c>
      <c r="G24" s="12">
        <v>5</v>
      </c>
      <c r="H24" s="11" t="s">
        <v>123</v>
      </c>
      <c r="I24" s="12" t="s">
        <v>124</v>
      </c>
      <c r="J24" s="12" t="s">
        <v>21</v>
      </c>
      <c r="K24" s="12" t="s">
        <v>82</v>
      </c>
      <c r="L24" s="22">
        <v>0.0435</v>
      </c>
      <c r="M24" s="12">
        <v>2394.71</v>
      </c>
    </row>
    <row r="25" s="2" customFormat="1" ht="18" customHeight="1" spans="1:13">
      <c r="A25" s="8">
        <v>22</v>
      </c>
      <c r="B25" s="11" t="s">
        <v>125</v>
      </c>
      <c r="C25" s="8" t="s">
        <v>62</v>
      </c>
      <c r="D25" s="12" t="s">
        <v>63</v>
      </c>
      <c r="E25" s="12" t="s">
        <v>126</v>
      </c>
      <c r="F25" s="12" t="s">
        <v>127</v>
      </c>
      <c r="G25" s="12">
        <v>5</v>
      </c>
      <c r="H25" s="11" t="s">
        <v>128</v>
      </c>
      <c r="I25" s="12" t="s">
        <v>129</v>
      </c>
      <c r="J25" s="12" t="s">
        <v>21</v>
      </c>
      <c r="K25" s="12" t="s">
        <v>68</v>
      </c>
      <c r="L25" s="22">
        <v>0.0435</v>
      </c>
      <c r="M25" s="12">
        <v>2544.29</v>
      </c>
    </row>
    <row r="26" s="2" customFormat="1" ht="18" customHeight="1" spans="1:13">
      <c r="A26" s="8">
        <v>23</v>
      </c>
      <c r="B26" s="11" t="s">
        <v>130</v>
      </c>
      <c r="C26" s="8" t="s">
        <v>62</v>
      </c>
      <c r="D26" s="12" t="s">
        <v>63</v>
      </c>
      <c r="E26" s="12" t="s">
        <v>131</v>
      </c>
      <c r="F26" s="12" t="s">
        <v>132</v>
      </c>
      <c r="G26" s="12">
        <v>5</v>
      </c>
      <c r="H26" s="11" t="s">
        <v>133</v>
      </c>
      <c r="I26" s="12" t="s">
        <v>124</v>
      </c>
      <c r="J26" s="12" t="s">
        <v>21</v>
      </c>
      <c r="K26" s="12" t="s">
        <v>82</v>
      </c>
      <c r="L26" s="22">
        <v>0.0435</v>
      </c>
      <c r="M26" s="12">
        <v>2549.99</v>
      </c>
    </row>
    <row r="27" s="2" customFormat="1" ht="18" customHeight="1" spans="1:13">
      <c r="A27" s="8">
        <v>24</v>
      </c>
      <c r="B27" s="11" t="s">
        <v>134</v>
      </c>
      <c r="C27" s="8" t="s">
        <v>62</v>
      </c>
      <c r="D27" s="12" t="s">
        <v>63</v>
      </c>
      <c r="E27" s="12" t="s">
        <v>135</v>
      </c>
      <c r="F27" s="12" t="s">
        <v>136</v>
      </c>
      <c r="G27" s="12" t="s">
        <v>137</v>
      </c>
      <c r="H27" s="11" t="s">
        <v>138</v>
      </c>
      <c r="I27" s="12" t="s">
        <v>139</v>
      </c>
      <c r="J27" s="12" t="s">
        <v>21</v>
      </c>
      <c r="K27" s="12" t="s">
        <v>140</v>
      </c>
      <c r="L27" s="22">
        <v>0.0435</v>
      </c>
      <c r="M27" s="12">
        <v>821.78</v>
      </c>
    </row>
    <row r="28" s="2" customFormat="1" ht="18" customHeight="1" spans="1:13">
      <c r="A28" s="8">
        <v>25</v>
      </c>
      <c r="B28" s="11" t="s">
        <v>141</v>
      </c>
      <c r="C28" s="8" t="s">
        <v>62</v>
      </c>
      <c r="D28" s="12" t="s">
        <v>142</v>
      </c>
      <c r="E28" s="12" t="s">
        <v>143</v>
      </c>
      <c r="F28" s="12" t="s">
        <v>144</v>
      </c>
      <c r="G28" s="12" t="s">
        <v>145</v>
      </c>
      <c r="H28" s="11" t="s">
        <v>146</v>
      </c>
      <c r="I28" s="12" t="s">
        <v>147</v>
      </c>
      <c r="J28" s="12" t="s">
        <v>21</v>
      </c>
      <c r="K28" s="12" t="s">
        <v>82</v>
      </c>
      <c r="L28" s="22">
        <v>0.0435</v>
      </c>
      <c r="M28" s="12">
        <v>2012.63</v>
      </c>
    </row>
    <row r="29" s="2" customFormat="1" ht="18" customHeight="1" spans="1:13">
      <c r="A29" s="8">
        <v>26</v>
      </c>
      <c r="B29" s="11" t="s">
        <v>148</v>
      </c>
      <c r="C29" s="8" t="s">
        <v>62</v>
      </c>
      <c r="D29" s="12" t="s">
        <v>101</v>
      </c>
      <c r="E29" s="12" t="s">
        <v>149</v>
      </c>
      <c r="F29" s="12" t="s">
        <v>150</v>
      </c>
      <c r="G29" s="12" t="s">
        <v>145</v>
      </c>
      <c r="H29" s="11" t="s">
        <v>138</v>
      </c>
      <c r="I29" s="12" t="s">
        <v>139</v>
      </c>
      <c r="J29" s="12" t="s">
        <v>21</v>
      </c>
      <c r="K29" s="12" t="s">
        <v>82</v>
      </c>
      <c r="L29" s="22">
        <v>0.0435</v>
      </c>
      <c r="M29" s="12">
        <v>2054.44</v>
      </c>
    </row>
    <row r="30" s="2" customFormat="1" ht="18" customHeight="1" spans="1:13">
      <c r="A30" s="8">
        <v>27</v>
      </c>
      <c r="B30" s="11" t="s">
        <v>151</v>
      </c>
      <c r="C30" s="8" t="s">
        <v>62</v>
      </c>
      <c r="D30" s="12" t="s">
        <v>101</v>
      </c>
      <c r="E30" s="12" t="s">
        <v>152</v>
      </c>
      <c r="F30" s="12" t="s">
        <v>153</v>
      </c>
      <c r="G30" s="12">
        <v>5</v>
      </c>
      <c r="H30" s="11" t="s">
        <v>154</v>
      </c>
      <c r="I30" s="12" t="s">
        <v>155</v>
      </c>
      <c r="J30" s="12" t="s">
        <v>21</v>
      </c>
      <c r="K30" s="12" t="s">
        <v>82</v>
      </c>
      <c r="L30" s="22">
        <v>0.0435</v>
      </c>
      <c r="M30" s="12">
        <v>2060.41</v>
      </c>
    </row>
    <row r="31" s="2" customFormat="1" ht="18" customHeight="1" spans="1:13">
      <c r="A31" s="8">
        <v>28</v>
      </c>
      <c r="B31" s="11" t="s">
        <v>156</v>
      </c>
      <c r="C31" s="8" t="s">
        <v>62</v>
      </c>
      <c r="D31" s="12" t="s">
        <v>101</v>
      </c>
      <c r="E31" s="12" t="s">
        <v>157</v>
      </c>
      <c r="F31" s="12" t="s">
        <v>158</v>
      </c>
      <c r="G31" s="12" t="s">
        <v>145</v>
      </c>
      <c r="H31" s="11" t="s">
        <v>159</v>
      </c>
      <c r="I31" s="12" t="s">
        <v>160</v>
      </c>
      <c r="J31" s="12" t="s">
        <v>21</v>
      </c>
      <c r="K31" s="12" t="s">
        <v>82</v>
      </c>
      <c r="L31" s="22">
        <v>0.0435</v>
      </c>
      <c r="M31" s="12">
        <v>1588.62</v>
      </c>
    </row>
    <row r="32" s="2" customFormat="1" ht="18" customHeight="1" spans="1:13">
      <c r="A32" s="8">
        <v>29</v>
      </c>
      <c r="B32" s="11" t="s">
        <v>161</v>
      </c>
      <c r="C32" s="8" t="s">
        <v>62</v>
      </c>
      <c r="D32" s="12" t="s">
        <v>77</v>
      </c>
      <c r="E32" s="12" t="s">
        <v>162</v>
      </c>
      <c r="F32" s="12" t="s">
        <v>163</v>
      </c>
      <c r="G32" s="12">
        <v>5</v>
      </c>
      <c r="H32" s="11" t="s">
        <v>164</v>
      </c>
      <c r="I32" s="12" t="s">
        <v>165</v>
      </c>
      <c r="J32" s="12" t="s">
        <v>21</v>
      </c>
      <c r="K32" s="12" t="s">
        <v>68</v>
      </c>
      <c r="L32" s="22">
        <v>0.0435</v>
      </c>
      <c r="M32" s="12">
        <v>1427.37</v>
      </c>
    </row>
    <row r="33" s="2" customFormat="1" ht="18" customHeight="1" spans="1:13">
      <c r="A33" s="8">
        <v>30</v>
      </c>
      <c r="B33" s="11" t="s">
        <v>166</v>
      </c>
      <c r="C33" s="8" t="s">
        <v>62</v>
      </c>
      <c r="D33" s="12" t="s">
        <v>101</v>
      </c>
      <c r="E33" s="12" t="s">
        <v>167</v>
      </c>
      <c r="F33" s="12" t="s">
        <v>168</v>
      </c>
      <c r="G33" s="12">
        <v>5</v>
      </c>
      <c r="H33" s="11" t="s">
        <v>169</v>
      </c>
      <c r="I33" s="12" t="s">
        <v>170</v>
      </c>
      <c r="J33" s="12" t="s">
        <v>21</v>
      </c>
      <c r="K33" s="12" t="s">
        <v>75</v>
      </c>
      <c r="L33" s="22">
        <v>0.0435</v>
      </c>
      <c r="M33" s="12">
        <v>1266.12</v>
      </c>
    </row>
    <row r="34" s="2" customFormat="1" ht="18" customHeight="1" spans="1:13">
      <c r="A34" s="8">
        <v>31</v>
      </c>
      <c r="B34" s="10" t="s">
        <v>171</v>
      </c>
      <c r="C34" s="9" t="s">
        <v>172</v>
      </c>
      <c r="D34" s="9" t="s">
        <v>173</v>
      </c>
      <c r="E34" s="10" t="s">
        <v>174</v>
      </c>
      <c r="F34" s="13" t="s">
        <v>175</v>
      </c>
      <c r="G34" s="13">
        <v>5</v>
      </c>
      <c r="H34" s="10" t="s">
        <v>176</v>
      </c>
      <c r="I34" s="10" t="s">
        <v>176</v>
      </c>
      <c r="J34" s="9" t="s">
        <v>177</v>
      </c>
      <c r="K34" s="24" t="s">
        <v>178</v>
      </c>
      <c r="L34" s="25">
        <v>0.042</v>
      </c>
      <c r="M34" s="13">
        <v>1845.27</v>
      </c>
    </row>
    <row r="35" s="2" customFormat="1" ht="18" customHeight="1" spans="1:13">
      <c r="A35" s="8">
        <v>32</v>
      </c>
      <c r="B35" s="9" t="s">
        <v>179</v>
      </c>
      <c r="C35" s="9" t="s">
        <v>172</v>
      </c>
      <c r="D35" s="10" t="s">
        <v>180</v>
      </c>
      <c r="E35" s="9" t="s">
        <v>181</v>
      </c>
      <c r="F35" s="9" t="s">
        <v>182</v>
      </c>
      <c r="G35" s="4">
        <v>3</v>
      </c>
      <c r="H35" s="10" t="s">
        <v>176</v>
      </c>
      <c r="I35" s="10" t="s">
        <v>183</v>
      </c>
      <c r="J35" s="9" t="s">
        <v>177</v>
      </c>
      <c r="K35" s="24" t="s">
        <v>178</v>
      </c>
      <c r="L35" s="25">
        <v>0.042</v>
      </c>
      <c r="M35" s="13">
        <v>1104.12</v>
      </c>
    </row>
    <row r="36" s="2" customFormat="1" ht="18" customHeight="1" spans="1:13">
      <c r="A36" s="8">
        <v>33</v>
      </c>
      <c r="B36" s="13" t="s">
        <v>184</v>
      </c>
      <c r="C36" s="9" t="s">
        <v>172</v>
      </c>
      <c r="D36" s="10" t="s">
        <v>185</v>
      </c>
      <c r="E36" s="9" t="s">
        <v>186</v>
      </c>
      <c r="F36" s="13" t="s">
        <v>187</v>
      </c>
      <c r="G36" s="13">
        <v>3</v>
      </c>
      <c r="H36" s="9" t="s">
        <v>66</v>
      </c>
      <c r="I36" s="9" t="s">
        <v>188</v>
      </c>
      <c r="J36" s="9" t="s">
        <v>177</v>
      </c>
      <c r="K36" s="24" t="s">
        <v>178</v>
      </c>
      <c r="L36" s="25">
        <v>0.042</v>
      </c>
      <c r="M36" s="13">
        <v>1246.88</v>
      </c>
    </row>
    <row r="37" s="2" customFormat="1" ht="18" customHeight="1" spans="1:13">
      <c r="A37" s="8">
        <v>34</v>
      </c>
      <c r="B37" s="13" t="s">
        <v>189</v>
      </c>
      <c r="C37" s="9" t="s">
        <v>172</v>
      </c>
      <c r="D37" s="10" t="s">
        <v>190</v>
      </c>
      <c r="E37" s="14" t="s">
        <v>191</v>
      </c>
      <c r="F37" s="13" t="s">
        <v>192</v>
      </c>
      <c r="G37" s="13">
        <v>5</v>
      </c>
      <c r="H37" s="9" t="s">
        <v>193</v>
      </c>
      <c r="I37" s="9" t="s">
        <v>193</v>
      </c>
      <c r="J37" s="9" t="s">
        <v>177</v>
      </c>
      <c r="K37" s="13" t="s">
        <v>194</v>
      </c>
      <c r="L37" s="25">
        <v>0.042</v>
      </c>
      <c r="M37" s="13">
        <v>1845.28</v>
      </c>
    </row>
    <row r="38" s="2" customFormat="1" ht="18" customHeight="1" spans="1:13">
      <c r="A38" s="8">
        <v>35</v>
      </c>
      <c r="B38" s="13" t="s">
        <v>195</v>
      </c>
      <c r="C38" s="9" t="s">
        <v>172</v>
      </c>
      <c r="D38" s="10" t="s">
        <v>190</v>
      </c>
      <c r="E38" s="13" t="s">
        <v>196</v>
      </c>
      <c r="F38" s="13" t="s">
        <v>197</v>
      </c>
      <c r="G38" s="13">
        <v>5</v>
      </c>
      <c r="H38" s="13" t="s">
        <v>198</v>
      </c>
      <c r="I38" s="9" t="s">
        <v>198</v>
      </c>
      <c r="J38" s="9" t="s">
        <v>177</v>
      </c>
      <c r="K38" s="13" t="s">
        <v>178</v>
      </c>
      <c r="L38" s="25">
        <v>0.042</v>
      </c>
      <c r="M38" s="13">
        <v>1860.49</v>
      </c>
    </row>
    <row r="39" s="2" customFormat="1" ht="18" customHeight="1" spans="1:13">
      <c r="A39" s="8">
        <v>36</v>
      </c>
      <c r="B39" s="8" t="s">
        <v>199</v>
      </c>
      <c r="C39" s="9" t="s">
        <v>172</v>
      </c>
      <c r="D39" s="10" t="s">
        <v>190</v>
      </c>
      <c r="E39" s="8" t="s">
        <v>200</v>
      </c>
      <c r="F39" s="13" t="s">
        <v>201</v>
      </c>
      <c r="G39" s="8">
        <v>1</v>
      </c>
      <c r="H39" s="13" t="s">
        <v>193</v>
      </c>
      <c r="I39" s="13" t="s">
        <v>193</v>
      </c>
      <c r="J39" s="9" t="s">
        <v>177</v>
      </c>
      <c r="K39" s="13" t="s">
        <v>194</v>
      </c>
      <c r="L39" s="25">
        <v>0.042</v>
      </c>
      <c r="M39" s="8">
        <v>371.94</v>
      </c>
    </row>
    <row r="40" s="2" customFormat="1" ht="18" customHeight="1" spans="1:13">
      <c r="A40" s="8">
        <v>37</v>
      </c>
      <c r="B40" s="8" t="s">
        <v>202</v>
      </c>
      <c r="C40" s="9" t="s">
        <v>172</v>
      </c>
      <c r="D40" s="8" t="s">
        <v>203</v>
      </c>
      <c r="E40" s="8" t="s">
        <v>204</v>
      </c>
      <c r="F40" s="13" t="s">
        <v>205</v>
      </c>
      <c r="G40" s="8">
        <v>5</v>
      </c>
      <c r="H40" s="13" t="s">
        <v>198</v>
      </c>
      <c r="I40" s="13" t="s">
        <v>198</v>
      </c>
      <c r="J40" s="9" t="s">
        <v>177</v>
      </c>
      <c r="K40" s="13" t="s">
        <v>206</v>
      </c>
      <c r="L40" s="25">
        <v>0.042</v>
      </c>
      <c r="M40" s="8">
        <v>1520.83</v>
      </c>
    </row>
    <row r="41" s="2" customFormat="1" ht="18" customHeight="1" spans="1:13">
      <c r="A41" s="8">
        <v>38</v>
      </c>
      <c r="B41" s="8" t="s">
        <v>207</v>
      </c>
      <c r="C41" s="9" t="s">
        <v>172</v>
      </c>
      <c r="D41" s="8" t="s">
        <v>203</v>
      </c>
      <c r="E41" s="15" t="s">
        <v>208</v>
      </c>
      <c r="F41" s="16" t="s">
        <v>209</v>
      </c>
      <c r="G41" s="8">
        <v>5</v>
      </c>
      <c r="H41" s="13" t="s">
        <v>210</v>
      </c>
      <c r="I41" s="13" t="s">
        <v>211</v>
      </c>
      <c r="J41" s="9" t="s">
        <v>177</v>
      </c>
      <c r="K41" s="13" t="s">
        <v>178</v>
      </c>
      <c r="L41" s="25">
        <v>0.042</v>
      </c>
      <c r="M41" s="8">
        <v>1857.92</v>
      </c>
    </row>
    <row r="42" s="2" customFormat="1" ht="18" customHeight="1" spans="1:13">
      <c r="A42" s="8">
        <v>39</v>
      </c>
      <c r="B42" s="8" t="s">
        <v>212</v>
      </c>
      <c r="C42" s="9" t="s">
        <v>172</v>
      </c>
      <c r="D42" s="8" t="s">
        <v>203</v>
      </c>
      <c r="E42" s="15" t="s">
        <v>213</v>
      </c>
      <c r="F42" s="13" t="s">
        <v>214</v>
      </c>
      <c r="G42" s="8">
        <v>3</v>
      </c>
      <c r="H42" s="13" t="s">
        <v>210</v>
      </c>
      <c r="I42" s="13" t="s">
        <v>215</v>
      </c>
      <c r="J42" s="9" t="s">
        <v>177</v>
      </c>
      <c r="K42" s="13" t="s">
        <v>178</v>
      </c>
      <c r="L42" s="25">
        <v>0.042</v>
      </c>
      <c r="M42" s="8">
        <v>1146.98</v>
      </c>
    </row>
    <row r="43" s="2" customFormat="1" ht="18" customHeight="1" spans="1:13">
      <c r="A43" s="8">
        <v>40</v>
      </c>
      <c r="B43" s="8" t="s">
        <v>216</v>
      </c>
      <c r="C43" s="9" t="s">
        <v>172</v>
      </c>
      <c r="D43" s="8" t="s">
        <v>203</v>
      </c>
      <c r="E43" s="15" t="s">
        <v>217</v>
      </c>
      <c r="F43" s="13" t="s">
        <v>218</v>
      </c>
      <c r="G43" s="8">
        <v>3</v>
      </c>
      <c r="H43" s="13" t="s">
        <v>219</v>
      </c>
      <c r="I43" s="13" t="s">
        <v>220</v>
      </c>
      <c r="J43" s="9" t="s">
        <v>177</v>
      </c>
      <c r="K43" s="13" t="s">
        <v>194</v>
      </c>
      <c r="L43" s="25">
        <v>0.042</v>
      </c>
      <c r="M43" s="8">
        <v>1132.08</v>
      </c>
    </row>
    <row r="44" s="2" customFormat="1" ht="18" customHeight="1" spans="1:13">
      <c r="A44" s="8">
        <v>41</v>
      </c>
      <c r="B44" s="8" t="s">
        <v>221</v>
      </c>
      <c r="C44" s="9" t="s">
        <v>172</v>
      </c>
      <c r="D44" s="8" t="s">
        <v>222</v>
      </c>
      <c r="E44" s="15" t="s">
        <v>223</v>
      </c>
      <c r="F44" s="13" t="s">
        <v>224</v>
      </c>
      <c r="G44" s="8">
        <v>5</v>
      </c>
      <c r="H44" s="13" t="s">
        <v>198</v>
      </c>
      <c r="I44" s="13" t="s">
        <v>225</v>
      </c>
      <c r="J44" s="9" t="s">
        <v>177</v>
      </c>
      <c r="K44" s="13" t="s">
        <v>194</v>
      </c>
      <c r="L44" s="25">
        <v>0.042</v>
      </c>
      <c r="M44" s="8">
        <v>1561.39</v>
      </c>
    </row>
    <row r="45" s="2" customFormat="1" ht="18" customHeight="1" spans="1:13">
      <c r="A45" s="8">
        <v>42</v>
      </c>
      <c r="B45" s="8" t="s">
        <v>226</v>
      </c>
      <c r="C45" s="9" t="s">
        <v>172</v>
      </c>
      <c r="D45" s="8" t="s">
        <v>203</v>
      </c>
      <c r="E45" s="8" t="s">
        <v>227</v>
      </c>
      <c r="F45" s="13" t="s">
        <v>228</v>
      </c>
      <c r="G45" s="8">
        <v>5</v>
      </c>
      <c r="H45" s="10" t="s">
        <v>198</v>
      </c>
      <c r="I45" s="10" t="s">
        <v>198</v>
      </c>
      <c r="J45" s="9" t="s">
        <v>177</v>
      </c>
      <c r="K45" s="13" t="s">
        <v>178</v>
      </c>
      <c r="L45" s="25">
        <v>0.042</v>
      </c>
      <c r="M45" s="8">
        <v>1556.32</v>
      </c>
    </row>
    <row r="46" s="2" customFormat="1" ht="18" customHeight="1" spans="1:13">
      <c r="A46" s="8">
        <v>43</v>
      </c>
      <c r="B46" s="8" t="s">
        <v>229</v>
      </c>
      <c r="C46" s="9" t="s">
        <v>172</v>
      </c>
      <c r="D46" s="8" t="s">
        <v>203</v>
      </c>
      <c r="E46" s="8" t="s">
        <v>230</v>
      </c>
      <c r="F46" s="13" t="s">
        <v>231</v>
      </c>
      <c r="G46" s="8">
        <v>3</v>
      </c>
      <c r="H46" s="9" t="s">
        <v>176</v>
      </c>
      <c r="I46" s="9" t="s">
        <v>232</v>
      </c>
      <c r="J46" s="9" t="s">
        <v>177</v>
      </c>
      <c r="K46" s="13" t="s">
        <v>178</v>
      </c>
      <c r="L46" s="25">
        <v>0.042</v>
      </c>
      <c r="M46" s="8">
        <v>1101.08</v>
      </c>
    </row>
    <row r="47" s="2" customFormat="1" ht="18" customHeight="1" spans="1:13">
      <c r="A47" s="8">
        <v>44</v>
      </c>
      <c r="B47" s="8" t="s">
        <v>233</v>
      </c>
      <c r="C47" s="9" t="s">
        <v>172</v>
      </c>
      <c r="D47" s="8" t="s">
        <v>203</v>
      </c>
      <c r="E47" s="8" t="s">
        <v>234</v>
      </c>
      <c r="F47" s="13" t="s">
        <v>235</v>
      </c>
      <c r="G47" s="8">
        <v>3</v>
      </c>
      <c r="H47" s="9" t="s">
        <v>198</v>
      </c>
      <c r="I47" s="9" t="s">
        <v>198</v>
      </c>
      <c r="J47" s="9" t="s">
        <v>177</v>
      </c>
      <c r="K47" s="13" t="s">
        <v>178</v>
      </c>
      <c r="L47" s="25">
        <v>0.042</v>
      </c>
      <c r="M47" s="8">
        <v>1056.67</v>
      </c>
    </row>
    <row r="48" s="2" customFormat="1" ht="18" customHeight="1" spans="1:13">
      <c r="A48" s="8">
        <v>45</v>
      </c>
      <c r="B48" s="8" t="s">
        <v>236</v>
      </c>
      <c r="C48" s="9" t="s">
        <v>172</v>
      </c>
      <c r="D48" s="8" t="s">
        <v>237</v>
      </c>
      <c r="E48" s="8" t="s">
        <v>238</v>
      </c>
      <c r="F48" s="13" t="s">
        <v>239</v>
      </c>
      <c r="G48" s="8">
        <v>1</v>
      </c>
      <c r="H48" s="10" t="s">
        <v>198</v>
      </c>
      <c r="I48" s="10" t="s">
        <v>240</v>
      </c>
      <c r="J48" s="9" t="s">
        <v>177</v>
      </c>
      <c r="K48" s="13" t="s">
        <v>178</v>
      </c>
      <c r="L48" s="25">
        <v>0.042</v>
      </c>
      <c r="M48" s="8">
        <v>359.93</v>
      </c>
    </row>
    <row r="49" s="2" customFormat="1" ht="18" customHeight="1" spans="1:13">
      <c r="A49" s="8">
        <v>46</v>
      </c>
      <c r="B49" s="8" t="s">
        <v>241</v>
      </c>
      <c r="C49" s="9" t="s">
        <v>172</v>
      </c>
      <c r="D49" s="8" t="s">
        <v>242</v>
      </c>
      <c r="E49" s="8" t="s">
        <v>243</v>
      </c>
      <c r="F49" s="13" t="s">
        <v>244</v>
      </c>
      <c r="G49" s="8">
        <v>5</v>
      </c>
      <c r="H49" s="10" t="s">
        <v>198</v>
      </c>
      <c r="I49" s="10" t="s">
        <v>225</v>
      </c>
      <c r="J49" s="9" t="s">
        <v>177</v>
      </c>
      <c r="K49" s="13" t="s">
        <v>178</v>
      </c>
      <c r="L49" s="25">
        <v>0.042</v>
      </c>
      <c r="M49" s="8">
        <v>1835.14</v>
      </c>
    </row>
    <row r="50" s="2" customFormat="1" ht="18" customHeight="1" spans="1:13">
      <c r="A50" s="8">
        <v>47</v>
      </c>
      <c r="B50" s="17" t="s">
        <v>245</v>
      </c>
      <c r="C50" s="17" t="s">
        <v>246</v>
      </c>
      <c r="D50" s="17" t="s">
        <v>247</v>
      </c>
      <c r="E50" s="17" t="s">
        <v>248</v>
      </c>
      <c r="F50" s="18" t="s">
        <v>249</v>
      </c>
      <c r="G50" s="17">
        <v>5</v>
      </c>
      <c r="H50" s="17" t="s">
        <v>250</v>
      </c>
      <c r="I50" s="17" t="s">
        <v>251</v>
      </c>
      <c r="J50" s="20" t="s">
        <v>21</v>
      </c>
      <c r="K50" s="17" t="s">
        <v>252</v>
      </c>
      <c r="L50" s="17">
        <v>4.75</v>
      </c>
      <c r="M50" s="17">
        <v>2041.18</v>
      </c>
    </row>
    <row r="51" s="2" customFormat="1" ht="18" customHeight="1" spans="1:13">
      <c r="A51" s="8">
        <v>48</v>
      </c>
      <c r="B51" s="17" t="s">
        <v>253</v>
      </c>
      <c r="C51" s="17" t="s">
        <v>246</v>
      </c>
      <c r="D51" s="17" t="s">
        <v>247</v>
      </c>
      <c r="E51" s="17" t="s">
        <v>254</v>
      </c>
      <c r="F51" s="19" t="s">
        <v>255</v>
      </c>
      <c r="G51" s="17">
        <v>5</v>
      </c>
      <c r="H51" s="17" t="s">
        <v>256</v>
      </c>
      <c r="I51" s="17" t="s">
        <v>257</v>
      </c>
      <c r="J51" s="20" t="s">
        <v>21</v>
      </c>
      <c r="K51" s="17" t="s">
        <v>258</v>
      </c>
      <c r="L51" s="17">
        <v>4.75</v>
      </c>
      <c r="M51" s="17">
        <v>1756.81</v>
      </c>
    </row>
    <row r="52" s="2" customFormat="1" ht="18" customHeight="1" spans="1:13">
      <c r="A52" s="8">
        <v>49</v>
      </c>
      <c r="B52" s="20" t="s">
        <v>259</v>
      </c>
      <c r="C52" s="17" t="s">
        <v>246</v>
      </c>
      <c r="D52" s="20" t="s">
        <v>247</v>
      </c>
      <c r="E52" s="20" t="s">
        <v>260</v>
      </c>
      <c r="F52" s="19" t="s">
        <v>261</v>
      </c>
      <c r="G52" s="20">
        <v>5</v>
      </c>
      <c r="H52" s="20" t="s">
        <v>262</v>
      </c>
      <c r="I52" s="20" t="s">
        <v>263</v>
      </c>
      <c r="J52" s="20" t="s">
        <v>21</v>
      </c>
      <c r="K52" s="20" t="s">
        <v>258</v>
      </c>
      <c r="L52" s="17">
        <v>4.65</v>
      </c>
      <c r="M52" s="19">
        <v>2899.96</v>
      </c>
    </row>
    <row r="53" s="2" customFormat="1" ht="18" customHeight="1" spans="1:13">
      <c r="A53" s="8">
        <v>50</v>
      </c>
      <c r="B53" s="20" t="s">
        <v>264</v>
      </c>
      <c r="C53" s="17" t="s">
        <v>246</v>
      </c>
      <c r="D53" s="20" t="s">
        <v>247</v>
      </c>
      <c r="E53" s="20" t="s">
        <v>265</v>
      </c>
      <c r="F53" s="19" t="s">
        <v>266</v>
      </c>
      <c r="G53" s="20">
        <v>5</v>
      </c>
      <c r="H53" s="20" t="s">
        <v>262</v>
      </c>
      <c r="I53" s="20" t="s">
        <v>263</v>
      </c>
      <c r="J53" s="20" t="s">
        <v>21</v>
      </c>
      <c r="K53" s="20" t="s">
        <v>267</v>
      </c>
      <c r="L53" s="17">
        <v>4.65</v>
      </c>
      <c r="M53" s="19">
        <v>2899.79</v>
      </c>
    </row>
    <row r="54" s="2" customFormat="1" ht="18" customHeight="1" spans="1:13">
      <c r="A54" s="8">
        <v>51</v>
      </c>
      <c r="B54" s="20" t="s">
        <v>268</v>
      </c>
      <c r="C54" s="17" t="s">
        <v>246</v>
      </c>
      <c r="D54" s="20" t="s">
        <v>247</v>
      </c>
      <c r="E54" s="20" t="s">
        <v>269</v>
      </c>
      <c r="F54" s="19" t="s">
        <v>270</v>
      </c>
      <c r="G54" s="20">
        <v>5</v>
      </c>
      <c r="H54" s="20" t="s">
        <v>271</v>
      </c>
      <c r="I54" s="20" t="s">
        <v>272</v>
      </c>
      <c r="J54" s="20" t="s">
        <v>21</v>
      </c>
      <c r="K54" s="20" t="s">
        <v>273</v>
      </c>
      <c r="L54" s="17">
        <v>4.65</v>
      </c>
      <c r="M54" s="19">
        <v>2906.25</v>
      </c>
    </row>
    <row r="55" s="2" customFormat="1" ht="18" customHeight="1" spans="1:13">
      <c r="A55" s="8">
        <v>52</v>
      </c>
      <c r="B55" s="20" t="s">
        <v>274</v>
      </c>
      <c r="C55" s="17" t="s">
        <v>246</v>
      </c>
      <c r="D55" s="20" t="s">
        <v>247</v>
      </c>
      <c r="E55" s="20" t="s">
        <v>275</v>
      </c>
      <c r="F55" s="19" t="s">
        <v>276</v>
      </c>
      <c r="G55" s="20">
        <v>5</v>
      </c>
      <c r="H55" s="20" t="s">
        <v>271</v>
      </c>
      <c r="I55" s="20" t="s">
        <v>263</v>
      </c>
      <c r="J55" s="20" t="s">
        <v>21</v>
      </c>
      <c r="K55" s="20" t="s">
        <v>277</v>
      </c>
      <c r="L55" s="17">
        <v>4.65</v>
      </c>
      <c r="M55" s="19">
        <v>2899.79</v>
      </c>
    </row>
    <row r="56" s="2" customFormat="1" ht="18" customHeight="1" spans="1:13">
      <c r="A56" s="8">
        <v>53</v>
      </c>
      <c r="B56" s="20" t="s">
        <v>278</v>
      </c>
      <c r="C56" s="17" t="s">
        <v>246</v>
      </c>
      <c r="D56" s="20" t="s">
        <v>247</v>
      </c>
      <c r="E56" s="20" t="s">
        <v>279</v>
      </c>
      <c r="F56" s="19" t="s">
        <v>280</v>
      </c>
      <c r="G56" s="20">
        <v>5</v>
      </c>
      <c r="H56" s="20" t="s">
        <v>271</v>
      </c>
      <c r="I56" s="20" t="s">
        <v>272</v>
      </c>
      <c r="J56" s="20" t="s">
        <v>21</v>
      </c>
      <c r="K56" s="20" t="s">
        <v>273</v>
      </c>
      <c r="L56" s="17">
        <v>4.65</v>
      </c>
      <c r="M56" s="19">
        <v>2906.25</v>
      </c>
    </row>
    <row r="57" s="2" customFormat="1" ht="18" customHeight="1" spans="1:13">
      <c r="A57" s="8">
        <v>54</v>
      </c>
      <c r="B57" s="20" t="s">
        <v>281</v>
      </c>
      <c r="C57" s="17" t="s">
        <v>246</v>
      </c>
      <c r="D57" s="20" t="s">
        <v>282</v>
      </c>
      <c r="E57" s="20" t="s">
        <v>283</v>
      </c>
      <c r="F57" s="17" t="s">
        <v>284</v>
      </c>
      <c r="G57" s="20">
        <v>5</v>
      </c>
      <c r="H57" s="20" t="s">
        <v>285</v>
      </c>
      <c r="I57" s="17" t="s">
        <v>286</v>
      </c>
      <c r="J57" s="20" t="s">
        <v>21</v>
      </c>
      <c r="K57" s="26" t="s">
        <v>51</v>
      </c>
      <c r="L57" s="27">
        <v>4.75</v>
      </c>
      <c r="M57" s="17">
        <v>1556.94</v>
      </c>
    </row>
    <row r="58" s="2" customFormat="1" ht="18" customHeight="1" spans="1:13">
      <c r="A58" s="8">
        <v>55</v>
      </c>
      <c r="B58" s="20" t="s">
        <v>287</v>
      </c>
      <c r="C58" s="17" t="s">
        <v>246</v>
      </c>
      <c r="D58" s="20" t="s">
        <v>282</v>
      </c>
      <c r="E58" s="20" t="s">
        <v>288</v>
      </c>
      <c r="F58" s="17" t="s">
        <v>289</v>
      </c>
      <c r="G58" s="20">
        <v>5</v>
      </c>
      <c r="H58" s="20" t="s">
        <v>285</v>
      </c>
      <c r="I58" s="17" t="s">
        <v>286</v>
      </c>
      <c r="J58" s="20" t="s">
        <v>21</v>
      </c>
      <c r="K58" s="26" t="s">
        <v>51</v>
      </c>
      <c r="L58" s="27">
        <v>4.75</v>
      </c>
      <c r="M58" s="17">
        <v>1556.95</v>
      </c>
    </row>
    <row r="59" s="2" customFormat="1" ht="18" customHeight="1" spans="1:13">
      <c r="A59" s="8">
        <v>56</v>
      </c>
      <c r="B59" s="20" t="s">
        <v>290</v>
      </c>
      <c r="C59" s="17" t="s">
        <v>246</v>
      </c>
      <c r="D59" s="20" t="s">
        <v>282</v>
      </c>
      <c r="E59" s="20" t="s">
        <v>291</v>
      </c>
      <c r="F59" s="21" t="s">
        <v>292</v>
      </c>
      <c r="G59" s="20">
        <v>5</v>
      </c>
      <c r="H59" s="20" t="s">
        <v>293</v>
      </c>
      <c r="I59" s="28" t="s">
        <v>294</v>
      </c>
      <c r="J59" s="20" t="s">
        <v>21</v>
      </c>
      <c r="K59" s="20" t="s">
        <v>258</v>
      </c>
      <c r="L59" s="17">
        <v>4.65</v>
      </c>
      <c r="M59" s="17">
        <v>2357.29</v>
      </c>
    </row>
    <row r="60" s="2" customFormat="1" ht="18" customHeight="1" spans="1:13">
      <c r="A60" s="8">
        <v>57</v>
      </c>
      <c r="B60" s="20" t="s">
        <v>295</v>
      </c>
      <c r="C60" s="17" t="s">
        <v>246</v>
      </c>
      <c r="D60" s="20" t="s">
        <v>282</v>
      </c>
      <c r="E60" s="20" t="s">
        <v>296</v>
      </c>
      <c r="F60" s="17" t="s">
        <v>297</v>
      </c>
      <c r="G60" s="20">
        <v>5</v>
      </c>
      <c r="H60" s="20" t="s">
        <v>298</v>
      </c>
      <c r="I60" s="20" t="s">
        <v>299</v>
      </c>
      <c r="J60" s="20" t="s">
        <v>21</v>
      </c>
      <c r="K60" s="20" t="s">
        <v>267</v>
      </c>
      <c r="L60" s="17">
        <v>4.65</v>
      </c>
      <c r="M60" s="19">
        <v>1730.83</v>
      </c>
    </row>
    <row r="61" s="2" customFormat="1" ht="18" customHeight="1" spans="1:13">
      <c r="A61" s="8">
        <v>58</v>
      </c>
      <c r="B61" s="20" t="s">
        <v>300</v>
      </c>
      <c r="C61" s="17" t="s">
        <v>246</v>
      </c>
      <c r="D61" s="20" t="s">
        <v>282</v>
      </c>
      <c r="E61" s="20" t="s">
        <v>296</v>
      </c>
      <c r="F61" s="17" t="s">
        <v>301</v>
      </c>
      <c r="G61" s="20">
        <v>5</v>
      </c>
      <c r="H61" s="20" t="s">
        <v>298</v>
      </c>
      <c r="I61" s="20" t="s">
        <v>302</v>
      </c>
      <c r="J61" s="20" t="s">
        <v>21</v>
      </c>
      <c r="K61" s="20" t="s">
        <v>258</v>
      </c>
      <c r="L61" s="17">
        <v>4.65</v>
      </c>
      <c r="M61" s="19">
        <v>2893.33</v>
      </c>
    </row>
    <row r="62" s="2" customFormat="1" ht="18" customHeight="1" spans="1:13">
      <c r="A62" s="8">
        <v>59</v>
      </c>
      <c r="B62" s="20" t="s">
        <v>303</v>
      </c>
      <c r="C62" s="17" t="s">
        <v>246</v>
      </c>
      <c r="D62" s="20" t="s">
        <v>282</v>
      </c>
      <c r="E62" s="20" t="s">
        <v>304</v>
      </c>
      <c r="F62" s="17" t="s">
        <v>305</v>
      </c>
      <c r="G62" s="20">
        <v>5</v>
      </c>
      <c r="H62" s="20" t="s">
        <v>306</v>
      </c>
      <c r="I62" s="20" t="s">
        <v>307</v>
      </c>
      <c r="J62" s="20" t="s">
        <v>21</v>
      </c>
      <c r="K62" s="20" t="s">
        <v>267</v>
      </c>
      <c r="L62" s="17">
        <v>4.65</v>
      </c>
      <c r="M62" s="19">
        <v>2899.79</v>
      </c>
    </row>
    <row r="63" s="2" customFormat="1" ht="18" customHeight="1" spans="1:13">
      <c r="A63" s="8">
        <v>60</v>
      </c>
      <c r="B63" s="20" t="s">
        <v>308</v>
      </c>
      <c r="C63" s="17" t="s">
        <v>246</v>
      </c>
      <c r="D63" s="20" t="s">
        <v>282</v>
      </c>
      <c r="E63" s="20" t="s">
        <v>309</v>
      </c>
      <c r="F63" s="17" t="s">
        <v>310</v>
      </c>
      <c r="G63" s="20">
        <v>5</v>
      </c>
      <c r="H63" s="20" t="s">
        <v>311</v>
      </c>
      <c r="I63" s="20" t="s">
        <v>312</v>
      </c>
      <c r="J63" s="20" t="s">
        <v>21</v>
      </c>
      <c r="K63" s="20" t="s">
        <v>258</v>
      </c>
      <c r="L63" s="17">
        <v>4.65</v>
      </c>
      <c r="M63" s="19">
        <v>2901.07</v>
      </c>
    </row>
    <row r="64" s="2" customFormat="1" ht="18" customHeight="1" spans="1:13">
      <c r="A64" s="8">
        <v>61</v>
      </c>
      <c r="B64" s="20" t="s">
        <v>313</v>
      </c>
      <c r="C64" s="17" t="s">
        <v>246</v>
      </c>
      <c r="D64" s="20" t="s">
        <v>282</v>
      </c>
      <c r="E64" s="20" t="s">
        <v>314</v>
      </c>
      <c r="F64" s="17" t="s">
        <v>315</v>
      </c>
      <c r="G64" s="20">
        <v>5</v>
      </c>
      <c r="H64" s="20" t="s">
        <v>316</v>
      </c>
      <c r="I64" s="20" t="s">
        <v>302</v>
      </c>
      <c r="J64" s="20" t="s">
        <v>21</v>
      </c>
      <c r="K64" s="20" t="s">
        <v>51</v>
      </c>
      <c r="L64" s="17">
        <v>4.65</v>
      </c>
      <c r="M64" s="19">
        <v>2893.33</v>
      </c>
    </row>
    <row r="65" s="2" customFormat="1" ht="18" customHeight="1" spans="1:13">
      <c r="A65" s="8">
        <v>62</v>
      </c>
      <c r="B65" s="20" t="s">
        <v>317</v>
      </c>
      <c r="C65" s="17" t="s">
        <v>246</v>
      </c>
      <c r="D65" s="20" t="s">
        <v>282</v>
      </c>
      <c r="E65" s="20" t="s">
        <v>318</v>
      </c>
      <c r="F65" s="17" t="s">
        <v>319</v>
      </c>
      <c r="G65" s="20">
        <v>5</v>
      </c>
      <c r="H65" s="20" t="s">
        <v>320</v>
      </c>
      <c r="I65" s="20" t="s">
        <v>312</v>
      </c>
      <c r="J65" s="20" t="s">
        <v>21</v>
      </c>
      <c r="K65" s="20" t="s">
        <v>258</v>
      </c>
      <c r="L65" s="17">
        <v>4.65</v>
      </c>
      <c r="M65" s="19">
        <v>2919.16</v>
      </c>
    </row>
    <row r="66" s="2" customFormat="1" ht="18" customHeight="1" spans="1:13">
      <c r="A66" s="8">
        <v>63</v>
      </c>
      <c r="B66" s="20" t="s">
        <v>321</v>
      </c>
      <c r="C66" s="17" t="s">
        <v>246</v>
      </c>
      <c r="D66" s="20" t="s">
        <v>282</v>
      </c>
      <c r="E66" s="20" t="s">
        <v>322</v>
      </c>
      <c r="F66" s="17" t="s">
        <v>323</v>
      </c>
      <c r="G66" s="20">
        <v>5</v>
      </c>
      <c r="H66" s="20" t="s">
        <v>320</v>
      </c>
      <c r="I66" s="20" t="s">
        <v>324</v>
      </c>
      <c r="J66" s="20" t="s">
        <v>21</v>
      </c>
      <c r="K66" s="20" t="s">
        <v>51</v>
      </c>
      <c r="L66" s="17">
        <v>4.65</v>
      </c>
      <c r="M66" s="19">
        <v>2893.33</v>
      </c>
    </row>
    <row r="67" s="2" customFormat="1" ht="18" customHeight="1" spans="1:13">
      <c r="A67" s="8">
        <v>64</v>
      </c>
      <c r="B67" s="17" t="s">
        <v>325</v>
      </c>
      <c r="C67" s="17" t="s">
        <v>246</v>
      </c>
      <c r="D67" s="17" t="s">
        <v>326</v>
      </c>
      <c r="E67" s="17" t="s">
        <v>327</v>
      </c>
      <c r="F67" s="21" t="s">
        <v>328</v>
      </c>
      <c r="G67" s="17">
        <v>5</v>
      </c>
      <c r="H67" s="20" t="s">
        <v>329</v>
      </c>
      <c r="I67" s="17" t="s">
        <v>330</v>
      </c>
      <c r="J67" s="20" t="s">
        <v>21</v>
      </c>
      <c r="K67" s="17" t="s">
        <v>258</v>
      </c>
      <c r="L67" s="17">
        <v>4.75</v>
      </c>
      <c r="M67" s="17">
        <v>2117.02</v>
      </c>
    </row>
    <row r="68" s="2" customFormat="1" ht="18" customHeight="1" spans="1:13">
      <c r="A68" s="8">
        <v>65</v>
      </c>
      <c r="B68" s="17" t="s">
        <v>331</v>
      </c>
      <c r="C68" s="17" t="s">
        <v>246</v>
      </c>
      <c r="D68" s="17" t="s">
        <v>326</v>
      </c>
      <c r="E68" s="17" t="s">
        <v>332</v>
      </c>
      <c r="F68" s="21" t="s">
        <v>333</v>
      </c>
      <c r="G68" s="17">
        <v>5</v>
      </c>
      <c r="H68" s="20" t="s">
        <v>334</v>
      </c>
      <c r="I68" s="17" t="s">
        <v>335</v>
      </c>
      <c r="J68" s="20" t="s">
        <v>21</v>
      </c>
      <c r="K68" s="17" t="s">
        <v>258</v>
      </c>
      <c r="L68" s="17">
        <v>4.75</v>
      </c>
      <c r="M68" s="17">
        <v>2263.54</v>
      </c>
    </row>
    <row r="69" s="2" customFormat="1" ht="18" customHeight="1" spans="1:13">
      <c r="A69" s="8">
        <v>66</v>
      </c>
      <c r="B69" s="17" t="s">
        <v>336</v>
      </c>
      <c r="C69" s="17" t="s">
        <v>246</v>
      </c>
      <c r="D69" s="17" t="s">
        <v>326</v>
      </c>
      <c r="E69" s="17" t="s">
        <v>337</v>
      </c>
      <c r="F69" s="21" t="s">
        <v>338</v>
      </c>
      <c r="G69" s="17">
        <v>5</v>
      </c>
      <c r="H69" s="20" t="s">
        <v>339</v>
      </c>
      <c r="I69" s="17" t="s">
        <v>340</v>
      </c>
      <c r="J69" s="20" t="s">
        <v>21</v>
      </c>
      <c r="K69" s="17" t="s">
        <v>252</v>
      </c>
      <c r="L69" s="17">
        <v>4.75</v>
      </c>
      <c r="M69" s="17">
        <v>1840.62</v>
      </c>
    </row>
    <row r="70" s="2" customFormat="1" ht="18" customHeight="1" spans="1:13">
      <c r="A70" s="8">
        <v>67</v>
      </c>
      <c r="B70" s="17" t="s">
        <v>341</v>
      </c>
      <c r="C70" s="17" t="s">
        <v>246</v>
      </c>
      <c r="D70" s="17" t="s">
        <v>326</v>
      </c>
      <c r="E70" s="17" t="s">
        <v>342</v>
      </c>
      <c r="F70" s="21" t="s">
        <v>343</v>
      </c>
      <c r="G70" s="17">
        <v>5</v>
      </c>
      <c r="H70" s="20" t="s">
        <v>66</v>
      </c>
      <c r="I70" s="17" t="s">
        <v>344</v>
      </c>
      <c r="J70" s="20" t="s">
        <v>21</v>
      </c>
      <c r="K70" s="17" t="s">
        <v>258</v>
      </c>
      <c r="L70" s="17">
        <v>4.75</v>
      </c>
      <c r="M70" s="17">
        <v>2281.32</v>
      </c>
    </row>
    <row r="71" s="2" customFormat="1" ht="18" customHeight="1" spans="1:13">
      <c r="A71" s="8">
        <v>68</v>
      </c>
      <c r="B71" s="17" t="s">
        <v>345</v>
      </c>
      <c r="C71" s="17" t="s">
        <v>246</v>
      </c>
      <c r="D71" s="17" t="s">
        <v>326</v>
      </c>
      <c r="E71" s="17" t="s">
        <v>346</v>
      </c>
      <c r="F71" s="21" t="s">
        <v>347</v>
      </c>
      <c r="G71" s="17">
        <v>5</v>
      </c>
      <c r="H71" s="20" t="s">
        <v>348</v>
      </c>
      <c r="I71" s="17" t="s">
        <v>349</v>
      </c>
      <c r="J71" s="20" t="s">
        <v>21</v>
      </c>
      <c r="K71" s="17" t="s">
        <v>258</v>
      </c>
      <c r="L71" s="17">
        <v>4.75</v>
      </c>
      <c r="M71" s="17">
        <v>2098.06</v>
      </c>
    </row>
    <row r="72" s="2" customFormat="1" ht="18" customHeight="1" spans="1:13">
      <c r="A72" s="8">
        <v>69</v>
      </c>
      <c r="B72" s="17" t="s">
        <v>350</v>
      </c>
      <c r="C72" s="17" t="s">
        <v>246</v>
      </c>
      <c r="D72" s="17" t="s">
        <v>326</v>
      </c>
      <c r="E72" s="17" t="s">
        <v>351</v>
      </c>
      <c r="F72" s="21" t="s">
        <v>352</v>
      </c>
      <c r="G72" s="17">
        <v>5</v>
      </c>
      <c r="H72" s="20" t="s">
        <v>353</v>
      </c>
      <c r="I72" s="17" t="s">
        <v>354</v>
      </c>
      <c r="J72" s="20" t="s">
        <v>21</v>
      </c>
      <c r="K72" s="17" t="s">
        <v>355</v>
      </c>
      <c r="L72" s="17">
        <v>4.75</v>
      </c>
      <c r="M72" s="17">
        <v>2047.5</v>
      </c>
    </row>
    <row r="73" s="2" customFormat="1" ht="18" customHeight="1" spans="1:13">
      <c r="A73" s="8">
        <v>70</v>
      </c>
      <c r="B73" s="17" t="s">
        <v>356</v>
      </c>
      <c r="C73" s="17" t="s">
        <v>246</v>
      </c>
      <c r="D73" s="17" t="s">
        <v>326</v>
      </c>
      <c r="E73" s="17" t="s">
        <v>357</v>
      </c>
      <c r="F73" s="18" t="s">
        <v>358</v>
      </c>
      <c r="G73" s="17">
        <v>5</v>
      </c>
      <c r="H73" s="20" t="s">
        <v>359</v>
      </c>
      <c r="I73" s="17" t="s">
        <v>360</v>
      </c>
      <c r="J73" s="20" t="s">
        <v>21</v>
      </c>
      <c r="K73" s="17" t="s">
        <v>258</v>
      </c>
      <c r="L73" s="17">
        <v>4.75</v>
      </c>
      <c r="M73" s="17">
        <v>2129.65</v>
      </c>
    </row>
    <row r="74" s="2" customFormat="1" ht="18" customHeight="1" spans="1:13">
      <c r="A74" s="8">
        <v>71</v>
      </c>
      <c r="B74" s="17" t="s">
        <v>361</v>
      </c>
      <c r="C74" s="17" t="s">
        <v>246</v>
      </c>
      <c r="D74" s="17" t="s">
        <v>326</v>
      </c>
      <c r="E74" s="17" t="s">
        <v>362</v>
      </c>
      <c r="F74" s="21" t="s">
        <v>363</v>
      </c>
      <c r="G74" s="17">
        <v>5</v>
      </c>
      <c r="H74" s="20" t="s">
        <v>364</v>
      </c>
      <c r="I74" s="17" t="s">
        <v>365</v>
      </c>
      <c r="J74" s="20" t="s">
        <v>21</v>
      </c>
      <c r="K74" s="17" t="s">
        <v>106</v>
      </c>
      <c r="L74" s="17">
        <v>4.75</v>
      </c>
      <c r="M74" s="17">
        <v>4297.22</v>
      </c>
    </row>
    <row r="75" s="2" customFormat="1" ht="18" customHeight="1" spans="1:13">
      <c r="A75" s="8">
        <v>72</v>
      </c>
      <c r="B75" s="20" t="s">
        <v>366</v>
      </c>
      <c r="C75" s="17" t="s">
        <v>246</v>
      </c>
      <c r="D75" s="20" t="s">
        <v>326</v>
      </c>
      <c r="E75" s="20" t="s">
        <v>367</v>
      </c>
      <c r="F75" s="21" t="s">
        <v>368</v>
      </c>
      <c r="G75" s="20">
        <v>5</v>
      </c>
      <c r="H75" s="20" t="s">
        <v>369</v>
      </c>
      <c r="I75" s="17" t="s">
        <v>370</v>
      </c>
      <c r="J75" s="20" t="s">
        <v>21</v>
      </c>
      <c r="K75" s="20" t="s">
        <v>258</v>
      </c>
      <c r="L75" s="20">
        <v>4.75</v>
      </c>
      <c r="M75" s="17">
        <v>2135.97</v>
      </c>
    </row>
    <row r="76" s="2" customFormat="1" ht="18" customHeight="1" spans="1:13">
      <c r="A76" s="8">
        <v>73</v>
      </c>
      <c r="B76" s="17" t="s">
        <v>371</v>
      </c>
      <c r="C76" s="17" t="s">
        <v>246</v>
      </c>
      <c r="D76" s="17" t="s">
        <v>326</v>
      </c>
      <c r="E76" s="17" t="s">
        <v>372</v>
      </c>
      <c r="F76" s="21" t="s">
        <v>373</v>
      </c>
      <c r="G76" s="17">
        <v>5</v>
      </c>
      <c r="H76" s="17" t="s">
        <v>374</v>
      </c>
      <c r="I76" s="17" t="s">
        <v>375</v>
      </c>
      <c r="J76" s="20" t="s">
        <v>21</v>
      </c>
      <c r="K76" s="17" t="s">
        <v>252</v>
      </c>
      <c r="L76" s="17">
        <v>4.75</v>
      </c>
      <c r="M76" s="17">
        <v>2047.51</v>
      </c>
    </row>
    <row r="77" s="2" customFormat="1" ht="18" customHeight="1" spans="1:13">
      <c r="A77" s="8">
        <v>74</v>
      </c>
      <c r="B77" s="20" t="s">
        <v>376</v>
      </c>
      <c r="C77" s="17" t="s">
        <v>246</v>
      </c>
      <c r="D77" s="20" t="s">
        <v>326</v>
      </c>
      <c r="E77" s="20" t="s">
        <v>377</v>
      </c>
      <c r="F77" s="29" t="s">
        <v>378</v>
      </c>
      <c r="G77" s="20">
        <v>5</v>
      </c>
      <c r="H77" s="20" t="s">
        <v>379</v>
      </c>
      <c r="I77" s="17" t="s">
        <v>380</v>
      </c>
      <c r="J77" s="20" t="s">
        <v>21</v>
      </c>
      <c r="K77" s="30" t="s">
        <v>51</v>
      </c>
      <c r="L77" s="17">
        <v>4.75</v>
      </c>
      <c r="M77" s="17">
        <v>2836.81</v>
      </c>
    </row>
    <row r="78" s="2" customFormat="1" ht="18" customHeight="1" spans="1:13">
      <c r="A78" s="8">
        <v>75</v>
      </c>
      <c r="B78" s="20" t="s">
        <v>381</v>
      </c>
      <c r="C78" s="17" t="s">
        <v>246</v>
      </c>
      <c r="D78" s="20" t="s">
        <v>326</v>
      </c>
      <c r="E78" s="20" t="s">
        <v>382</v>
      </c>
      <c r="F78" s="29" t="s">
        <v>383</v>
      </c>
      <c r="G78" s="20">
        <v>5</v>
      </c>
      <c r="H78" s="20" t="s">
        <v>379</v>
      </c>
      <c r="I78" s="17" t="s">
        <v>384</v>
      </c>
      <c r="J78" s="20" t="s">
        <v>21</v>
      </c>
      <c r="K78" s="20" t="s">
        <v>385</v>
      </c>
      <c r="L78" s="17">
        <v>4.75</v>
      </c>
      <c r="M78" s="17">
        <v>2896.17</v>
      </c>
    </row>
    <row r="79" s="2" customFormat="1" ht="18" customHeight="1" spans="1:13">
      <c r="A79" s="8">
        <v>76</v>
      </c>
      <c r="B79" s="20" t="s">
        <v>386</v>
      </c>
      <c r="C79" s="17" t="s">
        <v>246</v>
      </c>
      <c r="D79" s="20" t="s">
        <v>326</v>
      </c>
      <c r="E79" s="20" t="s">
        <v>387</v>
      </c>
      <c r="F79" s="21" t="s">
        <v>388</v>
      </c>
      <c r="G79" s="20">
        <v>5</v>
      </c>
      <c r="H79" s="20" t="s">
        <v>379</v>
      </c>
      <c r="I79" s="17" t="s">
        <v>384</v>
      </c>
      <c r="J79" s="20" t="s">
        <v>21</v>
      </c>
      <c r="K79" s="20" t="s">
        <v>385</v>
      </c>
      <c r="L79" s="17">
        <v>4.75</v>
      </c>
      <c r="M79" s="17">
        <v>2896.17</v>
      </c>
    </row>
    <row r="80" s="2" customFormat="1" ht="18" customHeight="1" spans="1:13">
      <c r="A80" s="8">
        <v>77</v>
      </c>
      <c r="B80" s="20" t="s">
        <v>389</v>
      </c>
      <c r="C80" s="17" t="s">
        <v>246</v>
      </c>
      <c r="D80" s="20" t="s">
        <v>326</v>
      </c>
      <c r="E80" s="20" t="s">
        <v>390</v>
      </c>
      <c r="F80" s="21" t="s">
        <v>391</v>
      </c>
      <c r="G80" s="20">
        <v>5</v>
      </c>
      <c r="H80" s="20" t="s">
        <v>392</v>
      </c>
      <c r="I80" s="17" t="s">
        <v>393</v>
      </c>
      <c r="J80" s="20" t="s">
        <v>21</v>
      </c>
      <c r="K80" s="20" t="s">
        <v>385</v>
      </c>
      <c r="L80" s="17">
        <v>4.75</v>
      </c>
      <c r="M80" s="17">
        <v>2958.71</v>
      </c>
    </row>
    <row r="81" s="2" customFormat="1" ht="18" customHeight="1" spans="1:13">
      <c r="A81" s="8">
        <v>78</v>
      </c>
      <c r="B81" s="20" t="s">
        <v>394</v>
      </c>
      <c r="C81" s="17" t="s">
        <v>246</v>
      </c>
      <c r="D81" s="20" t="s">
        <v>326</v>
      </c>
      <c r="E81" s="20" t="s">
        <v>395</v>
      </c>
      <c r="F81" s="18" t="s">
        <v>396</v>
      </c>
      <c r="G81" s="20">
        <v>5</v>
      </c>
      <c r="H81" s="20" t="s">
        <v>397</v>
      </c>
      <c r="I81" s="17" t="s">
        <v>398</v>
      </c>
      <c r="J81" s="20" t="s">
        <v>21</v>
      </c>
      <c r="K81" s="20" t="s">
        <v>51</v>
      </c>
      <c r="L81" s="17">
        <v>4.75</v>
      </c>
      <c r="M81" s="17">
        <v>2922.56</v>
      </c>
    </row>
    <row r="82" s="2" customFormat="1" ht="18" customHeight="1" spans="1:13">
      <c r="A82" s="8">
        <v>79</v>
      </c>
      <c r="B82" s="20" t="s">
        <v>399</v>
      </c>
      <c r="C82" s="17" t="s">
        <v>246</v>
      </c>
      <c r="D82" s="20" t="s">
        <v>326</v>
      </c>
      <c r="E82" s="20" t="s">
        <v>400</v>
      </c>
      <c r="F82" s="18" t="s">
        <v>401</v>
      </c>
      <c r="G82" s="20">
        <v>5</v>
      </c>
      <c r="H82" s="20" t="s">
        <v>402</v>
      </c>
      <c r="I82" s="20" t="s">
        <v>403</v>
      </c>
      <c r="J82" s="20" t="s">
        <v>21</v>
      </c>
      <c r="K82" s="20" t="s">
        <v>51</v>
      </c>
      <c r="L82" s="17">
        <v>4.65</v>
      </c>
      <c r="M82" s="17">
        <v>4075.2</v>
      </c>
    </row>
    <row r="83" s="2" customFormat="1" ht="18" customHeight="1" spans="1:13">
      <c r="A83" s="8">
        <v>80</v>
      </c>
      <c r="B83" s="20" t="s">
        <v>404</v>
      </c>
      <c r="C83" s="17" t="s">
        <v>246</v>
      </c>
      <c r="D83" s="20" t="s">
        <v>326</v>
      </c>
      <c r="E83" s="20" t="s">
        <v>405</v>
      </c>
      <c r="F83" s="21" t="s">
        <v>406</v>
      </c>
      <c r="G83" s="20">
        <v>5</v>
      </c>
      <c r="H83" s="20" t="s">
        <v>407</v>
      </c>
      <c r="I83" s="20" t="s">
        <v>263</v>
      </c>
      <c r="J83" s="20" t="s">
        <v>21</v>
      </c>
      <c r="K83" s="20" t="s">
        <v>408</v>
      </c>
      <c r="L83" s="17">
        <v>4.65</v>
      </c>
      <c r="M83" s="17">
        <v>2899.79</v>
      </c>
    </row>
    <row r="84" s="2" customFormat="1" ht="18" customHeight="1" spans="1:13">
      <c r="A84" s="8">
        <v>81</v>
      </c>
      <c r="B84" s="20" t="s">
        <v>409</v>
      </c>
      <c r="C84" s="17" t="s">
        <v>246</v>
      </c>
      <c r="D84" s="20" t="s">
        <v>326</v>
      </c>
      <c r="E84" s="20" t="s">
        <v>410</v>
      </c>
      <c r="F84" s="21" t="s">
        <v>411</v>
      </c>
      <c r="G84" s="20">
        <v>5</v>
      </c>
      <c r="H84" s="20" t="s">
        <v>293</v>
      </c>
      <c r="I84" s="20" t="s">
        <v>412</v>
      </c>
      <c r="J84" s="20" t="s">
        <v>21</v>
      </c>
      <c r="K84" s="20" t="s">
        <v>258</v>
      </c>
      <c r="L84" s="17">
        <v>4.65</v>
      </c>
      <c r="M84" s="19">
        <v>2925.62</v>
      </c>
    </row>
    <row r="85" s="2" customFormat="1" ht="18" customHeight="1" spans="1:13">
      <c r="A85" s="8">
        <v>82</v>
      </c>
      <c r="B85" s="20" t="s">
        <v>413</v>
      </c>
      <c r="C85" s="17" t="s">
        <v>246</v>
      </c>
      <c r="D85" s="20" t="s">
        <v>326</v>
      </c>
      <c r="E85" s="20" t="s">
        <v>414</v>
      </c>
      <c r="F85" s="21" t="s">
        <v>415</v>
      </c>
      <c r="G85" s="20">
        <v>5</v>
      </c>
      <c r="H85" s="20" t="s">
        <v>293</v>
      </c>
      <c r="I85" s="20" t="s">
        <v>416</v>
      </c>
      <c r="J85" s="20" t="s">
        <v>21</v>
      </c>
      <c r="K85" s="20" t="s">
        <v>267</v>
      </c>
      <c r="L85" s="17">
        <v>4.65</v>
      </c>
      <c r="M85" s="19">
        <v>2938.54</v>
      </c>
    </row>
    <row r="86" s="2" customFormat="1" ht="18" customHeight="1" spans="1:13">
      <c r="A86" s="8">
        <v>83</v>
      </c>
      <c r="B86" s="20" t="s">
        <v>417</v>
      </c>
      <c r="C86" s="17" t="s">
        <v>246</v>
      </c>
      <c r="D86" s="20" t="s">
        <v>326</v>
      </c>
      <c r="E86" s="20" t="s">
        <v>418</v>
      </c>
      <c r="F86" s="21" t="s">
        <v>419</v>
      </c>
      <c r="G86" s="20">
        <v>5</v>
      </c>
      <c r="H86" s="20" t="s">
        <v>420</v>
      </c>
      <c r="I86" s="20" t="s">
        <v>272</v>
      </c>
      <c r="J86" s="20" t="s">
        <v>21</v>
      </c>
      <c r="K86" s="20" t="s">
        <v>258</v>
      </c>
      <c r="L86" s="17">
        <v>4.65</v>
      </c>
      <c r="M86" s="19">
        <v>2899.79</v>
      </c>
    </row>
    <row r="87" s="2" customFormat="1" ht="18" customHeight="1" spans="1:13">
      <c r="A87" s="8">
        <v>84</v>
      </c>
      <c r="B87" s="20" t="s">
        <v>421</v>
      </c>
      <c r="C87" s="17" t="s">
        <v>246</v>
      </c>
      <c r="D87" s="20" t="s">
        <v>326</v>
      </c>
      <c r="E87" s="20" t="s">
        <v>422</v>
      </c>
      <c r="F87" s="21" t="s">
        <v>423</v>
      </c>
      <c r="G87" s="20">
        <v>5</v>
      </c>
      <c r="H87" s="20" t="s">
        <v>420</v>
      </c>
      <c r="I87" s="20" t="s">
        <v>263</v>
      </c>
      <c r="J87" s="20" t="s">
        <v>21</v>
      </c>
      <c r="K87" s="20" t="s">
        <v>258</v>
      </c>
      <c r="L87" s="17">
        <v>4.65</v>
      </c>
      <c r="M87" s="19">
        <v>2899.79</v>
      </c>
    </row>
    <row r="88" s="2" customFormat="1" ht="18" customHeight="1" spans="1:13">
      <c r="A88" s="8">
        <v>85</v>
      </c>
      <c r="B88" s="20" t="s">
        <v>424</v>
      </c>
      <c r="C88" s="17" t="s">
        <v>246</v>
      </c>
      <c r="D88" s="20" t="s">
        <v>326</v>
      </c>
      <c r="E88" s="20" t="s">
        <v>425</v>
      </c>
      <c r="F88" s="21" t="s">
        <v>426</v>
      </c>
      <c r="G88" s="20">
        <v>5</v>
      </c>
      <c r="H88" s="20" t="s">
        <v>420</v>
      </c>
      <c r="I88" s="20" t="s">
        <v>302</v>
      </c>
      <c r="J88" s="20" t="s">
        <v>21</v>
      </c>
      <c r="K88" s="20" t="s">
        <v>258</v>
      </c>
      <c r="L88" s="17">
        <v>4.65</v>
      </c>
      <c r="M88" s="19">
        <v>2893.33</v>
      </c>
    </row>
    <row r="89" s="2" customFormat="1" ht="18" customHeight="1" spans="1:13">
      <c r="A89" s="8">
        <v>86</v>
      </c>
      <c r="B89" s="20" t="s">
        <v>427</v>
      </c>
      <c r="C89" s="17" t="s">
        <v>246</v>
      </c>
      <c r="D89" s="20" t="s">
        <v>326</v>
      </c>
      <c r="E89" s="20" t="s">
        <v>428</v>
      </c>
      <c r="F89" s="21" t="s">
        <v>429</v>
      </c>
      <c r="G89" s="20">
        <v>5</v>
      </c>
      <c r="H89" s="20" t="s">
        <v>311</v>
      </c>
      <c r="I89" s="20" t="s">
        <v>430</v>
      </c>
      <c r="J89" s="20" t="s">
        <v>21</v>
      </c>
      <c r="K89" s="20" t="s">
        <v>106</v>
      </c>
      <c r="L89" s="17">
        <v>4.65</v>
      </c>
      <c r="M89" s="19">
        <v>3468.12</v>
      </c>
    </row>
    <row r="90" s="2" customFormat="1" ht="18" customHeight="1" spans="1:13">
      <c r="A90" s="8">
        <v>87</v>
      </c>
      <c r="B90" s="20" t="s">
        <v>431</v>
      </c>
      <c r="C90" s="17" t="s">
        <v>246</v>
      </c>
      <c r="D90" s="20" t="s">
        <v>326</v>
      </c>
      <c r="E90" s="20" t="s">
        <v>432</v>
      </c>
      <c r="F90" s="21" t="s">
        <v>433</v>
      </c>
      <c r="G90" s="20">
        <v>5</v>
      </c>
      <c r="H90" s="20" t="s">
        <v>311</v>
      </c>
      <c r="I90" s="20" t="s">
        <v>434</v>
      </c>
      <c r="J90" s="20" t="s">
        <v>21</v>
      </c>
      <c r="K90" s="20" t="s">
        <v>435</v>
      </c>
      <c r="L90" s="17">
        <v>4.65</v>
      </c>
      <c r="M90" s="19">
        <v>3500.41</v>
      </c>
    </row>
    <row r="91" s="2" customFormat="1" ht="18" customHeight="1" spans="1:13">
      <c r="A91" s="8">
        <v>88</v>
      </c>
      <c r="B91" s="20" t="s">
        <v>436</v>
      </c>
      <c r="C91" s="17" t="s">
        <v>246</v>
      </c>
      <c r="D91" s="20" t="s">
        <v>326</v>
      </c>
      <c r="E91" s="20" t="s">
        <v>437</v>
      </c>
      <c r="F91" s="21" t="s">
        <v>438</v>
      </c>
      <c r="G91" s="20">
        <v>5</v>
      </c>
      <c r="H91" s="20" t="s">
        <v>439</v>
      </c>
      <c r="I91" s="20" t="s">
        <v>440</v>
      </c>
      <c r="J91" s="20" t="s">
        <v>21</v>
      </c>
      <c r="K91" s="20" t="s">
        <v>258</v>
      </c>
      <c r="L91" s="17">
        <v>4.65</v>
      </c>
      <c r="M91" s="19">
        <v>2892.2</v>
      </c>
    </row>
    <row r="92" s="2" customFormat="1" ht="18" customHeight="1" spans="1:13">
      <c r="A92" s="8">
        <v>89</v>
      </c>
      <c r="B92" s="20" t="s">
        <v>441</v>
      </c>
      <c r="C92" s="17" t="s">
        <v>246</v>
      </c>
      <c r="D92" s="20" t="s">
        <v>326</v>
      </c>
      <c r="E92" s="20" t="s">
        <v>442</v>
      </c>
      <c r="F92" s="21" t="s">
        <v>443</v>
      </c>
      <c r="G92" s="20">
        <v>5</v>
      </c>
      <c r="H92" s="20" t="s">
        <v>271</v>
      </c>
      <c r="I92" s="20" t="s">
        <v>412</v>
      </c>
      <c r="J92" s="20" t="s">
        <v>21</v>
      </c>
      <c r="K92" s="20" t="s">
        <v>258</v>
      </c>
      <c r="L92" s="17">
        <v>4.65</v>
      </c>
      <c r="M92" s="19">
        <v>2925.62</v>
      </c>
    </row>
    <row r="93" s="2" customFormat="1" ht="18" customHeight="1" spans="1:13">
      <c r="A93" s="8">
        <v>90</v>
      </c>
      <c r="B93" s="20" t="s">
        <v>444</v>
      </c>
      <c r="C93" s="17" t="s">
        <v>246</v>
      </c>
      <c r="D93" s="20" t="s">
        <v>326</v>
      </c>
      <c r="E93" s="20" t="s">
        <v>445</v>
      </c>
      <c r="F93" s="21" t="s">
        <v>446</v>
      </c>
      <c r="G93" s="20">
        <v>5</v>
      </c>
      <c r="H93" s="20" t="s">
        <v>447</v>
      </c>
      <c r="I93" s="20" t="s">
        <v>263</v>
      </c>
      <c r="J93" s="20" t="s">
        <v>21</v>
      </c>
      <c r="K93" s="20" t="s">
        <v>258</v>
      </c>
      <c r="L93" s="17">
        <v>4.65</v>
      </c>
      <c r="M93" s="19">
        <v>2899.79</v>
      </c>
    </row>
    <row r="94" s="2" customFormat="1" ht="18" customHeight="1" spans="1:13">
      <c r="A94" s="8">
        <v>91</v>
      </c>
      <c r="B94" s="20" t="s">
        <v>448</v>
      </c>
      <c r="C94" s="17" t="s">
        <v>246</v>
      </c>
      <c r="D94" s="20" t="s">
        <v>326</v>
      </c>
      <c r="E94" s="20" t="s">
        <v>449</v>
      </c>
      <c r="F94" s="21" t="s">
        <v>450</v>
      </c>
      <c r="G94" s="20">
        <v>5</v>
      </c>
      <c r="H94" s="20" t="s">
        <v>451</v>
      </c>
      <c r="I94" s="20" t="s">
        <v>263</v>
      </c>
      <c r="J94" s="20" t="s">
        <v>21</v>
      </c>
      <c r="K94" s="20" t="s">
        <v>267</v>
      </c>
      <c r="L94" s="17">
        <v>4.65</v>
      </c>
      <c r="M94" s="19">
        <v>2899.79</v>
      </c>
    </row>
    <row r="95" s="2" customFormat="1" ht="18" customHeight="1" spans="1:13">
      <c r="A95" s="8">
        <v>92</v>
      </c>
      <c r="B95" s="20" t="s">
        <v>452</v>
      </c>
      <c r="C95" s="17" t="s">
        <v>246</v>
      </c>
      <c r="D95" s="20" t="s">
        <v>326</v>
      </c>
      <c r="E95" s="20" t="s">
        <v>453</v>
      </c>
      <c r="F95" s="21" t="s">
        <v>454</v>
      </c>
      <c r="G95" s="20">
        <v>5</v>
      </c>
      <c r="H95" s="20" t="s">
        <v>451</v>
      </c>
      <c r="I95" s="20" t="s">
        <v>263</v>
      </c>
      <c r="J95" s="20" t="s">
        <v>21</v>
      </c>
      <c r="K95" s="20" t="s">
        <v>277</v>
      </c>
      <c r="L95" s="17">
        <v>4.65</v>
      </c>
      <c r="M95" s="19">
        <v>2899.79</v>
      </c>
    </row>
    <row r="96" s="2" customFormat="1" ht="18" customHeight="1" spans="1:13">
      <c r="A96" s="8">
        <v>93</v>
      </c>
      <c r="B96" s="20" t="s">
        <v>455</v>
      </c>
      <c r="C96" s="17" t="s">
        <v>246</v>
      </c>
      <c r="D96" s="20" t="s">
        <v>326</v>
      </c>
      <c r="E96" s="20" t="s">
        <v>456</v>
      </c>
      <c r="F96" s="21" t="s">
        <v>457</v>
      </c>
      <c r="G96" s="20">
        <v>5</v>
      </c>
      <c r="H96" s="20" t="s">
        <v>458</v>
      </c>
      <c r="I96" s="20" t="s">
        <v>459</v>
      </c>
      <c r="J96" s="20" t="s">
        <v>21</v>
      </c>
      <c r="K96" s="20" t="s">
        <v>258</v>
      </c>
      <c r="L96" s="17">
        <v>4.65</v>
      </c>
      <c r="M96" s="19">
        <v>2887.49</v>
      </c>
    </row>
    <row r="97" s="2" customFormat="1" ht="18" customHeight="1" spans="1:13">
      <c r="A97" s="8">
        <v>94</v>
      </c>
      <c r="B97" s="20" t="s">
        <v>460</v>
      </c>
      <c r="C97" s="17" t="s">
        <v>246</v>
      </c>
      <c r="D97" s="20" t="s">
        <v>461</v>
      </c>
      <c r="E97" s="20" t="s">
        <v>462</v>
      </c>
      <c r="F97" s="17" t="s">
        <v>463</v>
      </c>
      <c r="G97" s="20">
        <v>5</v>
      </c>
      <c r="H97" s="20" t="s">
        <v>464</v>
      </c>
      <c r="I97" s="28" t="s">
        <v>294</v>
      </c>
      <c r="J97" s="20" t="s">
        <v>21</v>
      </c>
      <c r="K97" s="20" t="s">
        <v>267</v>
      </c>
      <c r="L97" s="17">
        <v>4.65</v>
      </c>
      <c r="M97" s="19">
        <v>2357.29</v>
      </c>
    </row>
    <row r="98" s="2" customFormat="1" ht="18" customHeight="1" spans="1:13">
      <c r="A98" s="8">
        <v>95</v>
      </c>
      <c r="B98" s="17" t="s">
        <v>465</v>
      </c>
      <c r="C98" s="17" t="s">
        <v>246</v>
      </c>
      <c r="D98" s="17" t="s">
        <v>466</v>
      </c>
      <c r="E98" s="17" t="s">
        <v>467</v>
      </c>
      <c r="F98" s="17" t="s">
        <v>468</v>
      </c>
      <c r="G98" s="17">
        <v>5</v>
      </c>
      <c r="H98" s="17" t="s">
        <v>469</v>
      </c>
      <c r="I98" s="17" t="s">
        <v>470</v>
      </c>
      <c r="J98" s="20" t="s">
        <v>21</v>
      </c>
      <c r="K98" s="17" t="s">
        <v>355</v>
      </c>
      <c r="L98" s="17">
        <v>4.75</v>
      </c>
      <c r="M98" s="17">
        <v>2249.65</v>
      </c>
    </row>
    <row r="99" s="2" customFormat="1" ht="18" customHeight="1" spans="1:13">
      <c r="A99" s="8">
        <v>96</v>
      </c>
      <c r="B99" s="20" t="s">
        <v>471</v>
      </c>
      <c r="C99" s="17" t="s">
        <v>246</v>
      </c>
      <c r="D99" s="20" t="s">
        <v>466</v>
      </c>
      <c r="E99" s="20" t="s">
        <v>472</v>
      </c>
      <c r="F99" s="21" t="s">
        <v>473</v>
      </c>
      <c r="G99" s="20">
        <v>5</v>
      </c>
      <c r="H99" s="20" t="s">
        <v>474</v>
      </c>
      <c r="I99" s="17" t="s">
        <v>475</v>
      </c>
      <c r="J99" s="20" t="s">
        <v>21</v>
      </c>
      <c r="K99" s="20" t="s">
        <v>51</v>
      </c>
      <c r="L99" s="17">
        <v>4.75</v>
      </c>
      <c r="M99" s="17">
        <v>2467.36</v>
      </c>
    </row>
    <row r="100" s="2" customFormat="1" ht="18" customHeight="1" spans="1:13">
      <c r="A100" s="8">
        <v>97</v>
      </c>
      <c r="B100" s="20" t="s">
        <v>476</v>
      </c>
      <c r="C100" s="17" t="s">
        <v>246</v>
      </c>
      <c r="D100" s="20" t="s">
        <v>466</v>
      </c>
      <c r="E100" s="20" t="s">
        <v>477</v>
      </c>
      <c r="F100" s="18" t="s">
        <v>478</v>
      </c>
      <c r="G100" s="20">
        <v>4</v>
      </c>
      <c r="H100" s="20" t="s">
        <v>479</v>
      </c>
      <c r="I100" s="17" t="s">
        <v>480</v>
      </c>
      <c r="J100" s="20" t="s">
        <v>21</v>
      </c>
      <c r="K100" s="20" t="s">
        <v>267</v>
      </c>
      <c r="L100" s="17">
        <v>4.75</v>
      </c>
      <c r="M100" s="17">
        <v>2327.5</v>
      </c>
    </row>
    <row r="101" s="2" customFormat="1" ht="18" customHeight="1" spans="1:13">
      <c r="A101" s="8">
        <v>98</v>
      </c>
      <c r="B101" s="20" t="s">
        <v>481</v>
      </c>
      <c r="C101" s="17" t="s">
        <v>246</v>
      </c>
      <c r="D101" s="20" t="s">
        <v>466</v>
      </c>
      <c r="E101" s="20" t="s">
        <v>482</v>
      </c>
      <c r="F101" s="17" t="s">
        <v>483</v>
      </c>
      <c r="G101" s="20">
        <v>5</v>
      </c>
      <c r="H101" s="20" t="s">
        <v>484</v>
      </c>
      <c r="I101" s="17" t="s">
        <v>485</v>
      </c>
      <c r="J101" s="20" t="s">
        <v>21</v>
      </c>
      <c r="K101" s="20" t="s">
        <v>267</v>
      </c>
      <c r="L101" s="17">
        <v>4.75</v>
      </c>
      <c r="M101" s="17">
        <v>2421.18</v>
      </c>
    </row>
    <row r="102" s="2" customFormat="1" ht="18" customHeight="1" spans="1:13">
      <c r="A102" s="8">
        <v>99</v>
      </c>
      <c r="B102" s="20" t="s">
        <v>486</v>
      </c>
      <c r="C102" s="17" t="s">
        <v>246</v>
      </c>
      <c r="D102" s="20" t="s">
        <v>466</v>
      </c>
      <c r="E102" s="20" t="s">
        <v>487</v>
      </c>
      <c r="F102" s="17" t="s">
        <v>488</v>
      </c>
      <c r="G102" s="20">
        <v>5</v>
      </c>
      <c r="H102" s="20" t="s">
        <v>458</v>
      </c>
      <c r="I102" s="28" t="s">
        <v>294</v>
      </c>
      <c r="J102" s="20" t="s">
        <v>21</v>
      </c>
      <c r="K102" s="20" t="s">
        <v>489</v>
      </c>
      <c r="L102" s="17">
        <v>4.65</v>
      </c>
      <c r="M102" s="19">
        <v>2357.29</v>
      </c>
    </row>
    <row r="103" s="2" customFormat="1" ht="18" customHeight="1" spans="1:13">
      <c r="A103" s="8">
        <v>100</v>
      </c>
      <c r="B103" s="20" t="s">
        <v>490</v>
      </c>
      <c r="C103" s="17" t="s">
        <v>246</v>
      </c>
      <c r="D103" s="20" t="s">
        <v>466</v>
      </c>
      <c r="E103" s="20" t="s">
        <v>491</v>
      </c>
      <c r="F103" s="17" t="s">
        <v>492</v>
      </c>
      <c r="G103" s="20">
        <v>5</v>
      </c>
      <c r="H103" s="20" t="s">
        <v>493</v>
      </c>
      <c r="I103" s="28" t="s">
        <v>294</v>
      </c>
      <c r="J103" s="20" t="s">
        <v>21</v>
      </c>
      <c r="K103" s="20" t="s">
        <v>267</v>
      </c>
      <c r="L103" s="17">
        <v>4.65</v>
      </c>
      <c r="M103" s="19">
        <v>2357.29</v>
      </c>
    </row>
    <row r="104" s="2" customFormat="1" ht="18" customHeight="1" spans="1:13">
      <c r="A104" s="8">
        <v>101</v>
      </c>
      <c r="B104" s="20" t="s">
        <v>494</v>
      </c>
      <c r="C104" s="17" t="s">
        <v>246</v>
      </c>
      <c r="D104" s="20" t="s">
        <v>495</v>
      </c>
      <c r="E104" s="20" t="s">
        <v>496</v>
      </c>
      <c r="F104" s="19" t="s">
        <v>497</v>
      </c>
      <c r="G104" s="20">
        <v>5</v>
      </c>
      <c r="H104" s="20" t="s">
        <v>293</v>
      </c>
      <c r="I104" s="20" t="s">
        <v>498</v>
      </c>
      <c r="J104" s="20" t="s">
        <v>21</v>
      </c>
      <c r="K104" s="20" t="s">
        <v>267</v>
      </c>
      <c r="L104" s="17">
        <v>4.65</v>
      </c>
      <c r="M104" s="19">
        <v>2945</v>
      </c>
    </row>
    <row r="105" s="2" customFormat="1" ht="18" customHeight="1" spans="1:13">
      <c r="A105" s="8">
        <v>102</v>
      </c>
      <c r="B105" s="20" t="s">
        <v>499</v>
      </c>
      <c r="C105" s="17" t="s">
        <v>246</v>
      </c>
      <c r="D105" s="20" t="s">
        <v>495</v>
      </c>
      <c r="E105" s="20" t="s">
        <v>500</v>
      </c>
      <c r="F105" s="17" t="s">
        <v>501</v>
      </c>
      <c r="G105" s="20">
        <v>5</v>
      </c>
      <c r="H105" s="20" t="s">
        <v>311</v>
      </c>
      <c r="I105" s="20" t="s">
        <v>502</v>
      </c>
      <c r="J105" s="20" t="s">
        <v>21</v>
      </c>
      <c r="K105" s="20" t="s">
        <v>267</v>
      </c>
      <c r="L105" s="17">
        <v>4.65</v>
      </c>
      <c r="M105" s="19">
        <v>2886.87</v>
      </c>
    </row>
    <row r="106" s="2" customFormat="1" ht="18" customHeight="1" spans="1:13">
      <c r="A106" s="8">
        <v>103</v>
      </c>
      <c r="B106" s="20" t="s">
        <v>503</v>
      </c>
      <c r="C106" s="17" t="s">
        <v>246</v>
      </c>
      <c r="D106" s="20" t="s">
        <v>495</v>
      </c>
      <c r="E106" s="20" t="s">
        <v>504</v>
      </c>
      <c r="F106" s="19" t="s">
        <v>505</v>
      </c>
      <c r="G106" s="20">
        <v>5</v>
      </c>
      <c r="H106" s="20" t="s">
        <v>311</v>
      </c>
      <c r="I106" s="20" t="s">
        <v>272</v>
      </c>
      <c r="J106" s="20" t="s">
        <v>21</v>
      </c>
      <c r="K106" s="20" t="s">
        <v>51</v>
      </c>
      <c r="L106" s="17">
        <v>4.65</v>
      </c>
      <c r="M106" s="19">
        <v>2906.25</v>
      </c>
    </row>
    <row r="107" s="2" customFormat="1" ht="18" customHeight="1" spans="1:13">
      <c r="A107" s="8">
        <v>104</v>
      </c>
      <c r="B107" s="20" t="s">
        <v>506</v>
      </c>
      <c r="C107" s="17" t="s">
        <v>246</v>
      </c>
      <c r="D107" s="20" t="s">
        <v>495</v>
      </c>
      <c r="E107" s="20" t="s">
        <v>507</v>
      </c>
      <c r="F107" s="19" t="s">
        <v>508</v>
      </c>
      <c r="G107" s="20">
        <v>5</v>
      </c>
      <c r="H107" s="20" t="s">
        <v>311</v>
      </c>
      <c r="I107" s="20" t="s">
        <v>263</v>
      </c>
      <c r="J107" s="20" t="s">
        <v>21</v>
      </c>
      <c r="K107" s="20" t="s">
        <v>267</v>
      </c>
      <c r="L107" s="17">
        <v>4.65</v>
      </c>
      <c r="M107" s="19">
        <v>2899.79</v>
      </c>
    </row>
    <row r="108" s="2" customFormat="1" ht="18" customHeight="1" spans="1:13">
      <c r="A108" s="8">
        <v>105</v>
      </c>
      <c r="B108" s="20" t="s">
        <v>509</v>
      </c>
      <c r="C108" s="17" t="s">
        <v>246</v>
      </c>
      <c r="D108" s="20" t="s">
        <v>495</v>
      </c>
      <c r="E108" s="20" t="s">
        <v>510</v>
      </c>
      <c r="F108" s="17" t="s">
        <v>511</v>
      </c>
      <c r="G108" s="20">
        <v>5</v>
      </c>
      <c r="H108" s="20" t="s">
        <v>311</v>
      </c>
      <c r="I108" s="20" t="s">
        <v>263</v>
      </c>
      <c r="J108" s="20" t="s">
        <v>21</v>
      </c>
      <c r="K108" s="20" t="s">
        <v>267</v>
      </c>
      <c r="L108" s="17">
        <v>4.65</v>
      </c>
      <c r="M108" s="19">
        <v>2899.79</v>
      </c>
    </row>
    <row r="109" s="2" customFormat="1" ht="18" customHeight="1" spans="1:13">
      <c r="A109" s="8">
        <v>106</v>
      </c>
      <c r="B109" s="20" t="s">
        <v>512</v>
      </c>
      <c r="C109" s="17" t="s">
        <v>246</v>
      </c>
      <c r="D109" s="20" t="s">
        <v>495</v>
      </c>
      <c r="E109" s="20" t="s">
        <v>513</v>
      </c>
      <c r="F109" s="17" t="s">
        <v>514</v>
      </c>
      <c r="G109" s="20">
        <v>2.5</v>
      </c>
      <c r="H109" s="20" t="s">
        <v>262</v>
      </c>
      <c r="I109" s="20" t="s">
        <v>515</v>
      </c>
      <c r="J109" s="20" t="s">
        <v>21</v>
      </c>
      <c r="K109" s="20" t="s">
        <v>267</v>
      </c>
      <c r="L109" s="17">
        <v>4.65</v>
      </c>
      <c r="M109" s="19">
        <v>1405.34</v>
      </c>
    </row>
    <row r="110" s="2" customFormat="1" ht="18" customHeight="1" spans="1:13">
      <c r="A110" s="8">
        <v>107</v>
      </c>
      <c r="B110" s="20" t="s">
        <v>516</v>
      </c>
      <c r="C110" s="17" t="s">
        <v>246</v>
      </c>
      <c r="D110" s="20" t="s">
        <v>495</v>
      </c>
      <c r="E110" s="20" t="s">
        <v>517</v>
      </c>
      <c r="F110" s="19" t="s">
        <v>518</v>
      </c>
      <c r="G110" s="20">
        <v>5</v>
      </c>
      <c r="H110" s="20" t="s">
        <v>519</v>
      </c>
      <c r="I110" s="20" t="s">
        <v>412</v>
      </c>
      <c r="J110" s="20" t="s">
        <v>21</v>
      </c>
      <c r="K110" s="20" t="s">
        <v>267</v>
      </c>
      <c r="L110" s="17">
        <v>4.65</v>
      </c>
      <c r="M110" s="19">
        <v>2925.63</v>
      </c>
    </row>
    <row r="111" s="2" customFormat="1" ht="18" customHeight="1" spans="1:13">
      <c r="A111" s="8">
        <v>108</v>
      </c>
      <c r="B111" s="20" t="s">
        <v>520</v>
      </c>
      <c r="C111" s="17" t="s">
        <v>246</v>
      </c>
      <c r="D111" s="20" t="s">
        <v>495</v>
      </c>
      <c r="E111" s="20" t="s">
        <v>521</v>
      </c>
      <c r="F111" s="21" t="s">
        <v>522</v>
      </c>
      <c r="G111" s="20">
        <v>3</v>
      </c>
      <c r="H111" s="20" t="s">
        <v>523</v>
      </c>
      <c r="I111" s="20" t="s">
        <v>263</v>
      </c>
      <c r="J111" s="20" t="s">
        <v>21</v>
      </c>
      <c r="K111" s="20" t="s">
        <v>267</v>
      </c>
      <c r="L111" s="17">
        <v>4.65</v>
      </c>
      <c r="M111" s="19">
        <v>2899.79</v>
      </c>
    </row>
    <row r="112" s="2" customFormat="1" ht="18" customHeight="1" spans="1:13">
      <c r="A112" s="8">
        <v>109</v>
      </c>
      <c r="B112" s="20" t="s">
        <v>524</v>
      </c>
      <c r="C112" s="17" t="s">
        <v>246</v>
      </c>
      <c r="D112" s="20" t="s">
        <v>495</v>
      </c>
      <c r="E112" s="20" t="s">
        <v>309</v>
      </c>
      <c r="F112" s="17" t="s">
        <v>525</v>
      </c>
      <c r="G112" s="20">
        <v>3</v>
      </c>
      <c r="H112" s="20" t="s">
        <v>526</v>
      </c>
      <c r="I112" s="20" t="s">
        <v>527</v>
      </c>
      <c r="J112" s="20" t="s">
        <v>21</v>
      </c>
      <c r="K112" s="20" t="s">
        <v>267</v>
      </c>
      <c r="L112" s="17">
        <v>4.65</v>
      </c>
      <c r="M112" s="19">
        <v>2906.24</v>
      </c>
    </row>
    <row r="113" s="2" customFormat="1" ht="18" customHeight="1" spans="1:13">
      <c r="A113" s="8">
        <v>110</v>
      </c>
      <c r="B113" s="30" t="s">
        <v>528</v>
      </c>
      <c r="C113" s="17" t="s">
        <v>246</v>
      </c>
      <c r="D113" s="20" t="s">
        <v>529</v>
      </c>
      <c r="E113" s="20" t="s">
        <v>530</v>
      </c>
      <c r="F113" s="17" t="s">
        <v>531</v>
      </c>
      <c r="G113" s="20">
        <v>5</v>
      </c>
      <c r="H113" s="20" t="s">
        <v>532</v>
      </c>
      <c r="I113" s="17" t="s">
        <v>533</v>
      </c>
      <c r="J113" s="20" t="s">
        <v>21</v>
      </c>
      <c r="K113" s="26" t="s">
        <v>267</v>
      </c>
      <c r="L113" s="27">
        <v>4.75</v>
      </c>
      <c r="M113" s="17">
        <v>1114.93</v>
      </c>
    </row>
    <row r="114" s="2" customFormat="1" ht="18" customHeight="1" spans="1:13">
      <c r="A114" s="8">
        <v>111</v>
      </c>
      <c r="B114" s="20" t="s">
        <v>534</v>
      </c>
      <c r="C114" s="17" t="s">
        <v>246</v>
      </c>
      <c r="D114" s="20" t="s">
        <v>529</v>
      </c>
      <c r="E114" s="20" t="s">
        <v>535</v>
      </c>
      <c r="F114" s="17" t="s">
        <v>536</v>
      </c>
      <c r="G114" s="20">
        <v>5</v>
      </c>
      <c r="H114" s="20" t="s">
        <v>537</v>
      </c>
      <c r="I114" s="17" t="s">
        <v>538</v>
      </c>
      <c r="J114" s="20" t="s">
        <v>21</v>
      </c>
      <c r="K114" s="26" t="s">
        <v>267</v>
      </c>
      <c r="L114" s="27">
        <v>4.75</v>
      </c>
      <c r="M114" s="17">
        <v>1154.51</v>
      </c>
    </row>
    <row r="115" s="2" customFormat="1" ht="18" customHeight="1" spans="1:13">
      <c r="A115" s="8">
        <v>112</v>
      </c>
      <c r="B115" s="20" t="s">
        <v>539</v>
      </c>
      <c r="C115" s="17" t="s">
        <v>246</v>
      </c>
      <c r="D115" s="20" t="s">
        <v>529</v>
      </c>
      <c r="E115" s="20" t="s">
        <v>540</v>
      </c>
      <c r="F115" s="17" t="s">
        <v>541</v>
      </c>
      <c r="G115" s="20">
        <v>5</v>
      </c>
      <c r="H115" s="20" t="s">
        <v>379</v>
      </c>
      <c r="I115" s="17" t="s">
        <v>294</v>
      </c>
      <c r="J115" s="20" t="s">
        <v>21</v>
      </c>
      <c r="K115" s="20" t="s">
        <v>273</v>
      </c>
      <c r="L115" s="17">
        <v>4.75</v>
      </c>
      <c r="M115" s="17">
        <v>2407.99</v>
      </c>
    </row>
    <row r="116" s="2" customFormat="1" ht="18" customHeight="1" spans="1:13">
      <c r="A116" s="8">
        <v>113</v>
      </c>
      <c r="B116" s="20" t="s">
        <v>542</v>
      </c>
      <c r="C116" s="17" t="s">
        <v>246</v>
      </c>
      <c r="D116" s="20" t="s">
        <v>529</v>
      </c>
      <c r="E116" s="20" t="s">
        <v>449</v>
      </c>
      <c r="F116" s="21" t="s">
        <v>543</v>
      </c>
      <c r="G116" s="20">
        <v>2.5</v>
      </c>
      <c r="H116" s="20" t="s">
        <v>544</v>
      </c>
      <c r="I116" s="17" t="s">
        <v>545</v>
      </c>
      <c r="J116" s="20" t="s">
        <v>21</v>
      </c>
      <c r="K116" s="30" t="s">
        <v>258</v>
      </c>
      <c r="L116" s="17">
        <v>4.75</v>
      </c>
      <c r="M116" s="17">
        <v>1434.9</v>
      </c>
    </row>
    <row r="117" s="2" customFormat="1" ht="18" customHeight="1" spans="1:13">
      <c r="A117" s="8">
        <v>114</v>
      </c>
      <c r="B117" s="20" t="s">
        <v>546</v>
      </c>
      <c r="C117" s="17" t="s">
        <v>246</v>
      </c>
      <c r="D117" s="20" t="s">
        <v>529</v>
      </c>
      <c r="E117" s="20" t="s">
        <v>547</v>
      </c>
      <c r="F117" s="29" t="s">
        <v>548</v>
      </c>
      <c r="G117" s="20">
        <v>5</v>
      </c>
      <c r="H117" s="20" t="s">
        <v>549</v>
      </c>
      <c r="I117" s="17" t="s">
        <v>550</v>
      </c>
      <c r="J117" s="20" t="s">
        <v>21</v>
      </c>
      <c r="K117" s="30" t="s">
        <v>258</v>
      </c>
      <c r="L117" s="17">
        <v>4.75</v>
      </c>
      <c r="M117" s="17">
        <v>2856.6</v>
      </c>
    </row>
    <row r="118" s="2" customFormat="1" ht="18" customHeight="1" spans="1:13">
      <c r="A118" s="8">
        <v>115</v>
      </c>
      <c r="B118" s="20" t="s">
        <v>551</v>
      </c>
      <c r="C118" s="17" t="s">
        <v>246</v>
      </c>
      <c r="D118" s="20" t="s">
        <v>529</v>
      </c>
      <c r="E118" s="20" t="s">
        <v>552</v>
      </c>
      <c r="F118" s="18" t="s">
        <v>553</v>
      </c>
      <c r="G118" s="20">
        <v>5</v>
      </c>
      <c r="H118" s="20" t="s">
        <v>554</v>
      </c>
      <c r="I118" s="28" t="s">
        <v>294</v>
      </c>
      <c r="J118" s="20" t="s">
        <v>21</v>
      </c>
      <c r="K118" s="30" t="s">
        <v>555</v>
      </c>
      <c r="L118" s="17">
        <v>4.65</v>
      </c>
      <c r="M118" s="17">
        <v>2357.29</v>
      </c>
    </row>
    <row r="119" s="2" customFormat="1" ht="18" customHeight="1" spans="1:13">
      <c r="A119" s="8">
        <v>116</v>
      </c>
      <c r="B119" s="20" t="s">
        <v>556</v>
      </c>
      <c r="C119" s="17" t="s">
        <v>246</v>
      </c>
      <c r="D119" s="20" t="s">
        <v>529</v>
      </c>
      <c r="E119" s="20" t="s">
        <v>260</v>
      </c>
      <c r="F119" s="17" t="s">
        <v>557</v>
      </c>
      <c r="G119" s="20">
        <v>5</v>
      </c>
      <c r="H119" s="20" t="s">
        <v>402</v>
      </c>
      <c r="I119" s="28" t="s">
        <v>558</v>
      </c>
      <c r="J119" s="20" t="s">
        <v>21</v>
      </c>
      <c r="K119" s="20" t="s">
        <v>267</v>
      </c>
      <c r="L119" s="17">
        <v>4.65</v>
      </c>
      <c r="M119" s="17">
        <v>2337.92</v>
      </c>
    </row>
    <row r="120" s="2" customFormat="1" ht="18" customHeight="1" spans="1:13">
      <c r="A120" s="8">
        <v>117</v>
      </c>
      <c r="B120" s="20" t="s">
        <v>559</v>
      </c>
      <c r="C120" s="17" t="s">
        <v>246</v>
      </c>
      <c r="D120" s="20" t="s">
        <v>529</v>
      </c>
      <c r="E120" s="20" t="s">
        <v>560</v>
      </c>
      <c r="F120" s="18" t="s">
        <v>561</v>
      </c>
      <c r="G120" s="20">
        <v>5</v>
      </c>
      <c r="H120" s="20" t="s">
        <v>402</v>
      </c>
      <c r="I120" s="28" t="s">
        <v>294</v>
      </c>
      <c r="J120" s="20" t="s">
        <v>21</v>
      </c>
      <c r="K120" s="30" t="s">
        <v>22</v>
      </c>
      <c r="L120" s="17">
        <v>4.65</v>
      </c>
      <c r="M120" s="17">
        <v>2357.29</v>
      </c>
    </row>
    <row r="121" s="2" customFormat="1" ht="18" customHeight="1" spans="1:13">
      <c r="A121" s="8">
        <v>118</v>
      </c>
      <c r="B121" s="20" t="s">
        <v>562</v>
      </c>
      <c r="C121" s="17" t="s">
        <v>246</v>
      </c>
      <c r="D121" s="20" t="s">
        <v>529</v>
      </c>
      <c r="E121" s="20" t="s">
        <v>425</v>
      </c>
      <c r="F121" s="17" t="s">
        <v>563</v>
      </c>
      <c r="G121" s="20">
        <v>5</v>
      </c>
      <c r="H121" s="20" t="s">
        <v>407</v>
      </c>
      <c r="I121" s="28" t="s">
        <v>564</v>
      </c>
      <c r="J121" s="20" t="s">
        <v>21</v>
      </c>
      <c r="K121" s="20" t="s">
        <v>267</v>
      </c>
      <c r="L121" s="17">
        <v>4.65</v>
      </c>
      <c r="M121" s="17">
        <v>2363.75</v>
      </c>
    </row>
    <row r="122" s="2" customFormat="1" ht="18" customHeight="1" spans="1:13">
      <c r="A122" s="8">
        <v>119</v>
      </c>
      <c r="B122" s="20" t="s">
        <v>565</v>
      </c>
      <c r="C122" s="17" t="s">
        <v>246</v>
      </c>
      <c r="D122" s="20" t="s">
        <v>529</v>
      </c>
      <c r="E122" s="20" t="s">
        <v>566</v>
      </c>
      <c r="F122" s="17" t="s">
        <v>567</v>
      </c>
      <c r="G122" s="20">
        <v>5</v>
      </c>
      <c r="H122" s="20" t="s">
        <v>568</v>
      </c>
      <c r="I122" s="28" t="s">
        <v>294</v>
      </c>
      <c r="J122" s="20" t="s">
        <v>21</v>
      </c>
      <c r="K122" s="20" t="s">
        <v>267</v>
      </c>
      <c r="L122" s="17">
        <v>4.65</v>
      </c>
      <c r="M122" s="19">
        <v>2357.29</v>
      </c>
    </row>
    <row r="123" s="2" customFormat="1" ht="18" customHeight="1" spans="1:13">
      <c r="A123" s="8">
        <v>120</v>
      </c>
      <c r="B123" s="20" t="s">
        <v>569</v>
      </c>
      <c r="C123" s="17" t="s">
        <v>246</v>
      </c>
      <c r="D123" s="20" t="s">
        <v>529</v>
      </c>
      <c r="E123" s="20" t="s">
        <v>570</v>
      </c>
      <c r="F123" s="17" t="s">
        <v>571</v>
      </c>
      <c r="G123" s="20">
        <v>5</v>
      </c>
      <c r="H123" s="20" t="s">
        <v>572</v>
      </c>
      <c r="I123" s="28" t="s">
        <v>294</v>
      </c>
      <c r="J123" s="20" t="s">
        <v>21</v>
      </c>
      <c r="K123" s="20" t="s">
        <v>51</v>
      </c>
      <c r="L123" s="17">
        <v>4.65</v>
      </c>
      <c r="M123" s="19">
        <v>2357.29</v>
      </c>
    </row>
    <row r="124" s="2" customFormat="1" ht="18" customHeight="1" spans="1:13">
      <c r="A124" s="8">
        <v>121</v>
      </c>
      <c r="B124" s="20" t="s">
        <v>573</v>
      </c>
      <c r="C124" s="17" t="s">
        <v>246</v>
      </c>
      <c r="D124" s="20" t="s">
        <v>529</v>
      </c>
      <c r="E124" s="20" t="s">
        <v>574</v>
      </c>
      <c r="F124" s="17" t="s">
        <v>575</v>
      </c>
      <c r="G124" s="20">
        <v>5</v>
      </c>
      <c r="H124" s="20" t="s">
        <v>576</v>
      </c>
      <c r="I124" s="17" t="s">
        <v>577</v>
      </c>
      <c r="J124" s="20" t="s">
        <v>21</v>
      </c>
      <c r="K124" s="20" t="s">
        <v>267</v>
      </c>
      <c r="L124" s="17">
        <v>4.65</v>
      </c>
      <c r="M124" s="19">
        <v>2363.75</v>
      </c>
    </row>
    <row r="125" s="2" customFormat="1" ht="18" customHeight="1" spans="1:13">
      <c r="A125" s="8">
        <v>122</v>
      </c>
      <c r="B125" s="17" t="s">
        <v>578</v>
      </c>
      <c r="C125" s="17" t="s">
        <v>246</v>
      </c>
      <c r="D125" s="17" t="s">
        <v>529</v>
      </c>
      <c r="E125" s="20" t="s">
        <v>579</v>
      </c>
      <c r="F125" s="17" t="s">
        <v>580</v>
      </c>
      <c r="G125" s="17">
        <v>5</v>
      </c>
      <c r="H125" s="20" t="s">
        <v>581</v>
      </c>
      <c r="I125" s="17" t="s">
        <v>582</v>
      </c>
      <c r="J125" s="20" t="s">
        <v>21</v>
      </c>
      <c r="K125" s="17" t="s">
        <v>267</v>
      </c>
      <c r="L125" s="17">
        <v>4.65</v>
      </c>
      <c r="M125" s="19">
        <v>2176.47</v>
      </c>
    </row>
    <row r="126" s="2" customFormat="1" ht="18" customHeight="1" spans="1:13">
      <c r="A126" s="8">
        <v>123</v>
      </c>
      <c r="B126" s="20" t="s">
        <v>583</v>
      </c>
      <c r="C126" s="17" t="s">
        <v>246</v>
      </c>
      <c r="D126" s="20" t="s">
        <v>584</v>
      </c>
      <c r="E126" s="20" t="s">
        <v>585</v>
      </c>
      <c r="F126" s="17" t="s">
        <v>586</v>
      </c>
      <c r="G126" s="20">
        <v>5</v>
      </c>
      <c r="H126" s="20" t="s">
        <v>587</v>
      </c>
      <c r="I126" s="17" t="s">
        <v>588</v>
      </c>
      <c r="J126" s="20" t="s">
        <v>21</v>
      </c>
      <c r="K126" s="20" t="s">
        <v>178</v>
      </c>
      <c r="L126" s="17">
        <v>4.75</v>
      </c>
      <c r="M126" s="17">
        <v>1392.01</v>
      </c>
    </row>
    <row r="127" s="2" customFormat="1" ht="18" customHeight="1" spans="1:13">
      <c r="A127" s="8">
        <v>124</v>
      </c>
      <c r="B127" s="17" t="s">
        <v>589</v>
      </c>
      <c r="C127" s="17" t="s">
        <v>246</v>
      </c>
      <c r="D127" s="17" t="s">
        <v>584</v>
      </c>
      <c r="E127" s="17" t="s">
        <v>590</v>
      </c>
      <c r="F127" s="18" t="s">
        <v>591</v>
      </c>
      <c r="G127" s="17">
        <v>5</v>
      </c>
      <c r="H127" s="20" t="s">
        <v>592</v>
      </c>
      <c r="I127" s="17" t="s">
        <v>593</v>
      </c>
      <c r="J127" s="20" t="s">
        <v>21</v>
      </c>
      <c r="K127" s="17" t="s">
        <v>355</v>
      </c>
      <c r="L127" s="17">
        <v>4.75</v>
      </c>
      <c r="M127" s="17">
        <v>1293.06</v>
      </c>
    </row>
    <row r="128" s="2" customFormat="1" ht="18" customHeight="1" spans="1:13">
      <c r="A128" s="8">
        <v>125</v>
      </c>
      <c r="B128" s="17" t="s">
        <v>594</v>
      </c>
      <c r="C128" s="17" t="s">
        <v>246</v>
      </c>
      <c r="D128" s="17" t="s">
        <v>584</v>
      </c>
      <c r="E128" s="17" t="s">
        <v>595</v>
      </c>
      <c r="F128" s="17" t="s">
        <v>596</v>
      </c>
      <c r="G128" s="17">
        <v>5</v>
      </c>
      <c r="H128" s="17" t="s">
        <v>597</v>
      </c>
      <c r="I128" s="17" t="s">
        <v>598</v>
      </c>
      <c r="J128" s="20" t="s">
        <v>21</v>
      </c>
      <c r="K128" s="17" t="s">
        <v>252</v>
      </c>
      <c r="L128" s="17">
        <v>4.75</v>
      </c>
      <c r="M128" s="17">
        <v>1326.04</v>
      </c>
    </row>
    <row r="129" s="2" customFormat="1" ht="18" customHeight="1" spans="1:13">
      <c r="A129" s="8">
        <v>126</v>
      </c>
      <c r="B129" s="17" t="s">
        <v>599</v>
      </c>
      <c r="C129" s="17" t="s">
        <v>246</v>
      </c>
      <c r="D129" s="17" t="s">
        <v>584</v>
      </c>
      <c r="E129" s="17" t="s">
        <v>600</v>
      </c>
      <c r="F129" s="17" t="s">
        <v>601</v>
      </c>
      <c r="G129" s="17">
        <v>5</v>
      </c>
      <c r="H129" s="17" t="s">
        <v>602</v>
      </c>
      <c r="I129" s="17" t="s">
        <v>593</v>
      </c>
      <c r="J129" s="20" t="s">
        <v>21</v>
      </c>
      <c r="K129" s="17" t="s">
        <v>355</v>
      </c>
      <c r="L129" s="17">
        <v>4.75</v>
      </c>
      <c r="M129" s="17">
        <v>1293.06</v>
      </c>
    </row>
    <row r="130" s="2" customFormat="1" ht="18" customHeight="1" spans="1:13">
      <c r="A130" s="8">
        <v>127</v>
      </c>
      <c r="B130" s="20" t="s">
        <v>603</v>
      </c>
      <c r="C130" s="17" t="s">
        <v>246</v>
      </c>
      <c r="D130" s="20" t="s">
        <v>584</v>
      </c>
      <c r="E130" s="20" t="s">
        <v>517</v>
      </c>
      <c r="F130" s="18" t="s">
        <v>604</v>
      </c>
      <c r="G130" s="20">
        <v>5</v>
      </c>
      <c r="H130" s="20" t="s">
        <v>392</v>
      </c>
      <c r="I130" s="17" t="s">
        <v>605</v>
      </c>
      <c r="J130" s="20" t="s">
        <v>21</v>
      </c>
      <c r="K130" s="20" t="s">
        <v>273</v>
      </c>
      <c r="L130" s="17">
        <v>4.75</v>
      </c>
      <c r="M130" s="17">
        <v>1801.04</v>
      </c>
    </row>
    <row r="131" s="2" customFormat="1" ht="18" customHeight="1" spans="1:13">
      <c r="A131" s="8">
        <v>128</v>
      </c>
      <c r="B131" s="20" t="s">
        <v>606</v>
      </c>
      <c r="C131" s="17" t="s">
        <v>246</v>
      </c>
      <c r="D131" s="20" t="s">
        <v>584</v>
      </c>
      <c r="E131" s="20" t="s">
        <v>607</v>
      </c>
      <c r="F131" s="18" t="s">
        <v>608</v>
      </c>
      <c r="G131" s="20">
        <v>3</v>
      </c>
      <c r="H131" s="20" t="s">
        <v>397</v>
      </c>
      <c r="I131" s="17" t="s">
        <v>609</v>
      </c>
      <c r="J131" s="20" t="s">
        <v>21</v>
      </c>
      <c r="K131" s="20" t="s">
        <v>267</v>
      </c>
      <c r="L131" s="17">
        <v>4.75</v>
      </c>
      <c r="M131" s="17">
        <v>162</v>
      </c>
    </row>
    <row r="132" s="2" customFormat="1" ht="18" customHeight="1" spans="1:13">
      <c r="A132" s="8">
        <v>129</v>
      </c>
      <c r="B132" s="20" t="s">
        <v>610</v>
      </c>
      <c r="C132" s="17" t="s">
        <v>246</v>
      </c>
      <c r="D132" s="20" t="s">
        <v>584</v>
      </c>
      <c r="E132" s="20" t="s">
        <v>611</v>
      </c>
      <c r="F132" s="18" t="s">
        <v>612</v>
      </c>
      <c r="G132" s="20">
        <v>3</v>
      </c>
      <c r="H132" s="20" t="s">
        <v>397</v>
      </c>
      <c r="I132" s="17" t="s">
        <v>613</v>
      </c>
      <c r="J132" s="20" t="s">
        <v>21</v>
      </c>
      <c r="K132" s="20" t="s">
        <v>267</v>
      </c>
      <c r="L132" s="17">
        <v>4.75</v>
      </c>
      <c r="M132" s="17">
        <v>1088.54</v>
      </c>
    </row>
    <row r="133" s="2" customFormat="1" ht="18" customHeight="1" spans="1:13">
      <c r="A133" s="8">
        <v>130</v>
      </c>
      <c r="B133" s="20" t="s">
        <v>614</v>
      </c>
      <c r="C133" s="17" t="s">
        <v>246</v>
      </c>
      <c r="D133" s="20" t="s">
        <v>584</v>
      </c>
      <c r="E133" s="20" t="s">
        <v>615</v>
      </c>
      <c r="F133" s="29" t="s">
        <v>616</v>
      </c>
      <c r="G133" s="20">
        <v>5</v>
      </c>
      <c r="H133" s="20" t="s">
        <v>397</v>
      </c>
      <c r="I133" s="17" t="s">
        <v>605</v>
      </c>
      <c r="J133" s="20" t="s">
        <v>21</v>
      </c>
      <c r="K133" s="20" t="s">
        <v>273</v>
      </c>
      <c r="L133" s="17">
        <v>4.75</v>
      </c>
      <c r="M133" s="17">
        <v>1801.04</v>
      </c>
    </row>
    <row r="134" s="2" customFormat="1" ht="18" customHeight="1" spans="1:13">
      <c r="A134" s="8">
        <v>131</v>
      </c>
      <c r="B134" s="20" t="s">
        <v>617</v>
      </c>
      <c r="C134" s="17" t="s">
        <v>246</v>
      </c>
      <c r="D134" s="20" t="s">
        <v>584</v>
      </c>
      <c r="E134" s="20" t="s">
        <v>618</v>
      </c>
      <c r="F134" s="17" t="s">
        <v>619</v>
      </c>
      <c r="G134" s="20">
        <v>5</v>
      </c>
      <c r="H134" s="20" t="s">
        <v>544</v>
      </c>
      <c r="I134" s="17" t="s">
        <v>620</v>
      </c>
      <c r="J134" s="20" t="s">
        <v>21</v>
      </c>
      <c r="K134" s="20" t="s">
        <v>385</v>
      </c>
      <c r="L134" s="17">
        <v>4.75</v>
      </c>
      <c r="M134" s="17">
        <v>2942.36</v>
      </c>
    </row>
    <row r="135" s="2" customFormat="1" ht="18" customHeight="1" spans="1:13">
      <c r="A135" s="8">
        <v>132</v>
      </c>
      <c r="B135" s="20" t="s">
        <v>621</v>
      </c>
      <c r="C135" s="17" t="s">
        <v>246</v>
      </c>
      <c r="D135" s="20" t="s">
        <v>584</v>
      </c>
      <c r="E135" s="20" t="s">
        <v>622</v>
      </c>
      <c r="F135" s="18" t="s">
        <v>623</v>
      </c>
      <c r="G135" s="20">
        <v>5</v>
      </c>
      <c r="H135" s="20" t="s">
        <v>544</v>
      </c>
      <c r="I135" s="17" t="s">
        <v>624</v>
      </c>
      <c r="J135" s="20" t="s">
        <v>21</v>
      </c>
      <c r="K135" s="20" t="s">
        <v>273</v>
      </c>
      <c r="L135" s="17">
        <v>4.75</v>
      </c>
      <c r="M135" s="17">
        <v>2836.81</v>
      </c>
    </row>
    <row r="136" s="2" customFormat="1" ht="18" customHeight="1" spans="1:13">
      <c r="A136" s="8">
        <v>133</v>
      </c>
      <c r="B136" s="20" t="s">
        <v>625</v>
      </c>
      <c r="C136" s="17" t="s">
        <v>246</v>
      </c>
      <c r="D136" s="20" t="s">
        <v>584</v>
      </c>
      <c r="E136" s="20" t="s">
        <v>626</v>
      </c>
      <c r="F136" s="18" t="s">
        <v>627</v>
      </c>
      <c r="G136" s="20">
        <v>3</v>
      </c>
      <c r="H136" s="20" t="s">
        <v>479</v>
      </c>
      <c r="I136" s="17" t="s">
        <v>628</v>
      </c>
      <c r="J136" s="20" t="s">
        <v>21</v>
      </c>
      <c r="K136" s="20" t="s">
        <v>267</v>
      </c>
      <c r="L136" s="17">
        <v>4.75</v>
      </c>
      <c r="M136" s="17">
        <v>506.67</v>
      </c>
    </row>
    <row r="137" s="2" customFormat="1" ht="18" customHeight="1" spans="1:13">
      <c r="A137" s="8">
        <v>134</v>
      </c>
      <c r="B137" s="20" t="s">
        <v>629</v>
      </c>
      <c r="C137" s="17" t="s">
        <v>246</v>
      </c>
      <c r="D137" s="20" t="s">
        <v>630</v>
      </c>
      <c r="E137" s="20" t="s">
        <v>631</v>
      </c>
      <c r="F137" s="29" t="s">
        <v>632</v>
      </c>
      <c r="G137" s="20">
        <v>5</v>
      </c>
      <c r="H137" s="20" t="s">
        <v>402</v>
      </c>
      <c r="I137" s="28" t="s">
        <v>294</v>
      </c>
      <c r="J137" s="20" t="s">
        <v>21</v>
      </c>
      <c r="K137" s="20" t="s">
        <v>22</v>
      </c>
      <c r="L137" s="17">
        <v>4.65</v>
      </c>
      <c r="M137" s="17">
        <v>2357.29</v>
      </c>
    </row>
    <row r="138" s="2" customFormat="1" ht="18" customHeight="1" spans="1:13">
      <c r="A138" s="8">
        <v>135</v>
      </c>
      <c r="B138" s="20" t="s">
        <v>633</v>
      </c>
      <c r="C138" s="17" t="s">
        <v>246</v>
      </c>
      <c r="D138" s="20" t="s">
        <v>630</v>
      </c>
      <c r="E138" s="20" t="s">
        <v>634</v>
      </c>
      <c r="F138" s="17" t="s">
        <v>635</v>
      </c>
      <c r="G138" s="20">
        <v>5</v>
      </c>
      <c r="H138" s="20" t="s">
        <v>407</v>
      </c>
      <c r="I138" s="28" t="s">
        <v>294</v>
      </c>
      <c r="J138" s="20" t="s">
        <v>21</v>
      </c>
      <c r="K138" s="20" t="s">
        <v>273</v>
      </c>
      <c r="L138" s="17">
        <v>4.65</v>
      </c>
      <c r="M138" s="17">
        <v>2357.29</v>
      </c>
    </row>
    <row r="139" s="2" customFormat="1" ht="18" customHeight="1" spans="1:13">
      <c r="A139" s="8">
        <v>136</v>
      </c>
      <c r="B139" s="20" t="s">
        <v>636</v>
      </c>
      <c r="C139" s="17" t="s">
        <v>246</v>
      </c>
      <c r="D139" s="20" t="s">
        <v>630</v>
      </c>
      <c r="E139" s="20" t="s">
        <v>637</v>
      </c>
      <c r="F139" s="17" t="s">
        <v>638</v>
      </c>
      <c r="G139" s="20">
        <v>5</v>
      </c>
      <c r="H139" s="20" t="s">
        <v>407</v>
      </c>
      <c r="I139" s="28" t="s">
        <v>294</v>
      </c>
      <c r="J139" s="20" t="s">
        <v>21</v>
      </c>
      <c r="K139" s="20" t="s">
        <v>273</v>
      </c>
      <c r="L139" s="17">
        <v>4.65</v>
      </c>
      <c r="M139" s="17">
        <v>2357.29</v>
      </c>
    </row>
    <row r="140" s="2" customFormat="1" ht="18" customHeight="1" spans="1:13">
      <c r="A140" s="8">
        <v>137</v>
      </c>
      <c r="B140" s="17" t="s">
        <v>639</v>
      </c>
      <c r="C140" s="17" t="s">
        <v>246</v>
      </c>
      <c r="D140" s="17" t="s">
        <v>630</v>
      </c>
      <c r="E140" s="17" t="s">
        <v>254</v>
      </c>
      <c r="F140" s="17" t="s">
        <v>640</v>
      </c>
      <c r="G140" s="17">
        <v>5</v>
      </c>
      <c r="H140" s="20" t="s">
        <v>641</v>
      </c>
      <c r="I140" s="17" t="s">
        <v>294</v>
      </c>
      <c r="J140" s="20" t="s">
        <v>21</v>
      </c>
      <c r="K140" s="17" t="s">
        <v>51</v>
      </c>
      <c r="L140" s="17">
        <v>4.65</v>
      </c>
      <c r="M140" s="19">
        <v>2357.29</v>
      </c>
    </row>
    <row r="141" s="2" customFormat="1" ht="18" customHeight="1" spans="1:13">
      <c r="A141" s="8">
        <v>138</v>
      </c>
      <c r="B141" s="17" t="s">
        <v>642</v>
      </c>
      <c r="C141" s="17" t="s">
        <v>246</v>
      </c>
      <c r="D141" s="17" t="s">
        <v>630</v>
      </c>
      <c r="E141" s="17" t="s">
        <v>643</v>
      </c>
      <c r="F141" s="17" t="s">
        <v>644</v>
      </c>
      <c r="G141" s="17">
        <v>5</v>
      </c>
      <c r="H141" s="20" t="s">
        <v>641</v>
      </c>
      <c r="I141" s="17" t="s">
        <v>645</v>
      </c>
      <c r="J141" s="20" t="s">
        <v>21</v>
      </c>
      <c r="K141" s="17" t="s">
        <v>51</v>
      </c>
      <c r="L141" s="17">
        <v>4.65</v>
      </c>
      <c r="M141" s="19">
        <v>2331.45</v>
      </c>
    </row>
    <row r="142" s="2" customFormat="1" ht="18" customHeight="1" spans="1:13">
      <c r="A142" s="8">
        <v>139</v>
      </c>
      <c r="B142" s="17" t="s">
        <v>646</v>
      </c>
      <c r="C142" s="17" t="s">
        <v>246</v>
      </c>
      <c r="D142" s="17" t="s">
        <v>647</v>
      </c>
      <c r="E142" s="17" t="s">
        <v>648</v>
      </c>
      <c r="F142" s="17" t="s">
        <v>649</v>
      </c>
      <c r="G142" s="17">
        <v>5</v>
      </c>
      <c r="H142" s="17" t="s">
        <v>650</v>
      </c>
      <c r="I142" s="17" t="s">
        <v>651</v>
      </c>
      <c r="J142" s="20" t="s">
        <v>21</v>
      </c>
      <c r="K142" s="17" t="s">
        <v>258</v>
      </c>
      <c r="L142" s="17">
        <v>4.75</v>
      </c>
      <c r="M142" s="17">
        <v>1629.51</v>
      </c>
    </row>
    <row r="143" s="2" customFormat="1" ht="18" customHeight="1" spans="1:13">
      <c r="A143" s="8">
        <v>140</v>
      </c>
      <c r="B143" s="20" t="s">
        <v>652</v>
      </c>
      <c r="C143" s="17" t="s">
        <v>246</v>
      </c>
      <c r="D143" s="20" t="s">
        <v>647</v>
      </c>
      <c r="E143" s="20" t="s">
        <v>456</v>
      </c>
      <c r="F143" s="17" t="s">
        <v>653</v>
      </c>
      <c r="G143" s="20">
        <v>5</v>
      </c>
      <c r="H143" s="20" t="s">
        <v>293</v>
      </c>
      <c r="I143" s="20" t="s">
        <v>515</v>
      </c>
      <c r="J143" s="20" t="s">
        <v>21</v>
      </c>
      <c r="K143" s="20" t="s">
        <v>267</v>
      </c>
      <c r="L143" s="17">
        <v>4.65</v>
      </c>
      <c r="M143" s="19">
        <v>3513.33</v>
      </c>
    </row>
    <row r="144" s="2" customFormat="1" ht="18" customHeight="1" spans="1:13">
      <c r="A144" s="8">
        <v>141</v>
      </c>
      <c r="B144" s="20" t="s">
        <v>654</v>
      </c>
      <c r="C144" s="17" t="s">
        <v>246</v>
      </c>
      <c r="D144" s="20" t="s">
        <v>647</v>
      </c>
      <c r="E144" s="20" t="s">
        <v>655</v>
      </c>
      <c r="F144" s="17" t="s">
        <v>656</v>
      </c>
      <c r="G144" s="20">
        <v>5</v>
      </c>
      <c r="H144" s="20" t="s">
        <v>306</v>
      </c>
      <c r="I144" s="20" t="s">
        <v>440</v>
      </c>
      <c r="J144" s="20" t="s">
        <v>21</v>
      </c>
      <c r="K144" s="20" t="s">
        <v>258</v>
      </c>
      <c r="L144" s="17">
        <v>4.65</v>
      </c>
      <c r="M144" s="19">
        <v>2899.79</v>
      </c>
    </row>
    <row r="145" s="2" customFormat="1" ht="18" customHeight="1" spans="1:13">
      <c r="A145" s="8">
        <v>142</v>
      </c>
      <c r="B145" s="20" t="s">
        <v>657</v>
      </c>
      <c r="C145" s="17" t="s">
        <v>246</v>
      </c>
      <c r="D145" s="20" t="s">
        <v>647</v>
      </c>
      <c r="E145" s="20" t="s">
        <v>658</v>
      </c>
      <c r="F145" s="17" t="s">
        <v>659</v>
      </c>
      <c r="G145" s="20">
        <v>5</v>
      </c>
      <c r="H145" s="20" t="s">
        <v>660</v>
      </c>
      <c r="I145" s="20" t="s">
        <v>302</v>
      </c>
      <c r="J145" s="20" t="s">
        <v>21</v>
      </c>
      <c r="K145" s="20" t="s">
        <v>267</v>
      </c>
      <c r="L145" s="17">
        <v>4.65</v>
      </c>
      <c r="M145" s="19">
        <v>2893.33</v>
      </c>
    </row>
    <row r="146" s="2" customFormat="1" ht="18" customHeight="1" spans="1:13">
      <c r="A146" s="8">
        <v>143</v>
      </c>
      <c r="B146" s="20" t="s">
        <v>661</v>
      </c>
      <c r="C146" s="17" t="s">
        <v>246</v>
      </c>
      <c r="D146" s="20" t="s">
        <v>647</v>
      </c>
      <c r="E146" s="20" t="s">
        <v>662</v>
      </c>
      <c r="F146" s="17" t="s">
        <v>663</v>
      </c>
      <c r="G146" s="20">
        <v>5</v>
      </c>
      <c r="H146" s="20" t="s">
        <v>664</v>
      </c>
      <c r="I146" s="20" t="s">
        <v>665</v>
      </c>
      <c r="J146" s="20" t="s">
        <v>21</v>
      </c>
      <c r="K146" s="20" t="s">
        <v>666</v>
      </c>
      <c r="L146" s="17">
        <v>4.65</v>
      </c>
      <c r="M146" s="19">
        <v>2886.87</v>
      </c>
    </row>
    <row r="147" s="2" customFormat="1" ht="18" customHeight="1" spans="1:13">
      <c r="A147" s="8">
        <v>144</v>
      </c>
      <c r="B147" s="20" t="s">
        <v>667</v>
      </c>
      <c r="C147" s="17" t="s">
        <v>246</v>
      </c>
      <c r="D147" s="20" t="s">
        <v>647</v>
      </c>
      <c r="E147" s="20" t="s">
        <v>668</v>
      </c>
      <c r="F147" s="17" t="s">
        <v>669</v>
      </c>
      <c r="G147" s="20">
        <v>5</v>
      </c>
      <c r="H147" s="20" t="s">
        <v>664</v>
      </c>
      <c r="I147" s="20" t="s">
        <v>302</v>
      </c>
      <c r="J147" s="20" t="s">
        <v>21</v>
      </c>
      <c r="K147" s="20" t="s">
        <v>666</v>
      </c>
      <c r="L147" s="17">
        <v>4.65</v>
      </c>
      <c r="M147" s="19">
        <v>2893.33</v>
      </c>
    </row>
    <row r="148" s="2" customFormat="1" ht="18" customHeight="1" spans="1:13">
      <c r="A148" s="8">
        <v>145</v>
      </c>
      <c r="B148" s="20" t="s">
        <v>670</v>
      </c>
      <c r="C148" s="17" t="s">
        <v>246</v>
      </c>
      <c r="D148" s="20" t="s">
        <v>647</v>
      </c>
      <c r="E148" s="20" t="s">
        <v>671</v>
      </c>
      <c r="F148" s="17" t="s">
        <v>672</v>
      </c>
      <c r="G148" s="20">
        <v>5</v>
      </c>
      <c r="H148" s="20" t="s">
        <v>673</v>
      </c>
      <c r="I148" s="20" t="s">
        <v>263</v>
      </c>
      <c r="J148" s="20" t="s">
        <v>21</v>
      </c>
      <c r="K148" s="20" t="s">
        <v>666</v>
      </c>
      <c r="L148" s="17">
        <v>4.65</v>
      </c>
      <c r="M148" s="19">
        <v>2899.79</v>
      </c>
    </row>
    <row r="149" s="2" customFormat="1" ht="18" customHeight="1" spans="1:13">
      <c r="A149" s="8">
        <v>146</v>
      </c>
      <c r="B149" s="20" t="s">
        <v>674</v>
      </c>
      <c r="C149" s="17" t="s">
        <v>246</v>
      </c>
      <c r="D149" s="20" t="s">
        <v>647</v>
      </c>
      <c r="E149" s="20" t="s">
        <v>675</v>
      </c>
      <c r="F149" s="17" t="s">
        <v>676</v>
      </c>
      <c r="G149" s="20">
        <v>5</v>
      </c>
      <c r="H149" s="20" t="s">
        <v>677</v>
      </c>
      <c r="I149" s="20" t="s">
        <v>678</v>
      </c>
      <c r="J149" s="20" t="s">
        <v>21</v>
      </c>
      <c r="K149" s="20" t="s">
        <v>679</v>
      </c>
      <c r="L149" s="17">
        <v>4.65</v>
      </c>
      <c r="M149" s="19">
        <v>1751.51</v>
      </c>
    </row>
    <row r="150" s="2" customFormat="1" ht="18" customHeight="1" spans="1:13">
      <c r="A150" s="8">
        <v>147</v>
      </c>
      <c r="B150" s="17" t="s">
        <v>680</v>
      </c>
      <c r="C150" s="17" t="s">
        <v>246</v>
      </c>
      <c r="D150" s="17" t="s">
        <v>647</v>
      </c>
      <c r="E150" s="17" t="s">
        <v>442</v>
      </c>
      <c r="F150" s="17" t="s">
        <v>681</v>
      </c>
      <c r="G150" s="17">
        <v>5</v>
      </c>
      <c r="H150" s="20" t="s">
        <v>306</v>
      </c>
      <c r="I150" s="17" t="s">
        <v>682</v>
      </c>
      <c r="J150" s="20" t="s">
        <v>21</v>
      </c>
      <c r="K150" s="17" t="s">
        <v>258</v>
      </c>
      <c r="L150" s="17">
        <v>4.65</v>
      </c>
      <c r="M150" s="19">
        <v>490.83</v>
      </c>
    </row>
    <row r="151" s="2" customFormat="1" ht="18" customHeight="1" spans="1:13">
      <c r="A151" s="8">
        <v>148</v>
      </c>
      <c r="B151" s="8" t="s">
        <v>683</v>
      </c>
      <c r="C151" s="8" t="s">
        <v>684</v>
      </c>
      <c r="D151" s="9" t="s">
        <v>685</v>
      </c>
      <c r="E151" s="8" t="s">
        <v>686</v>
      </c>
      <c r="F151" s="8" t="s">
        <v>687</v>
      </c>
      <c r="G151" s="8">
        <v>3</v>
      </c>
      <c r="H151" s="8" t="s">
        <v>688</v>
      </c>
      <c r="I151" s="8" t="s">
        <v>688</v>
      </c>
      <c r="J151" s="11" t="s">
        <v>21</v>
      </c>
      <c r="K151" s="8" t="s">
        <v>51</v>
      </c>
      <c r="L151" s="22">
        <v>0.046</v>
      </c>
      <c r="M151" s="34">
        <v>1456.99</v>
      </c>
    </row>
    <row r="152" s="2" customFormat="1" ht="18" customHeight="1" spans="1:13">
      <c r="A152" s="8">
        <v>149</v>
      </c>
      <c r="B152" s="8" t="s">
        <v>689</v>
      </c>
      <c r="C152" s="8" t="s">
        <v>684</v>
      </c>
      <c r="D152" s="9" t="s">
        <v>685</v>
      </c>
      <c r="E152" s="8" t="s">
        <v>690</v>
      </c>
      <c r="F152" s="8" t="s">
        <v>691</v>
      </c>
      <c r="G152" s="8">
        <v>3</v>
      </c>
      <c r="H152" s="8" t="s">
        <v>692</v>
      </c>
      <c r="I152" s="8" t="s">
        <v>692</v>
      </c>
      <c r="J152" s="11" t="s">
        <v>21</v>
      </c>
      <c r="K152" s="8" t="s">
        <v>267</v>
      </c>
      <c r="L152" s="22">
        <v>0.046</v>
      </c>
      <c r="M152" s="34">
        <v>1702</v>
      </c>
    </row>
    <row r="153" s="2" customFormat="1" ht="18" customHeight="1" spans="1:13">
      <c r="A153" s="8">
        <v>150</v>
      </c>
      <c r="B153" s="8" t="s">
        <v>693</v>
      </c>
      <c r="C153" s="8" t="s">
        <v>684</v>
      </c>
      <c r="D153" s="9" t="s">
        <v>685</v>
      </c>
      <c r="E153" s="8" t="s">
        <v>694</v>
      </c>
      <c r="F153" s="8" t="s">
        <v>695</v>
      </c>
      <c r="G153" s="8">
        <v>3</v>
      </c>
      <c r="H153" s="8" t="s">
        <v>696</v>
      </c>
      <c r="I153" s="8" t="s">
        <v>696</v>
      </c>
      <c r="J153" s="11" t="s">
        <v>21</v>
      </c>
      <c r="K153" s="8" t="s">
        <v>697</v>
      </c>
      <c r="L153" s="22">
        <v>0.046</v>
      </c>
      <c r="M153" s="34">
        <v>1300.53</v>
      </c>
    </row>
    <row r="154" s="2" customFormat="1" ht="18" customHeight="1" spans="1:13">
      <c r="A154" s="8">
        <v>151</v>
      </c>
      <c r="B154" s="31" t="s">
        <v>698</v>
      </c>
      <c r="C154" s="9" t="s">
        <v>684</v>
      </c>
      <c r="D154" s="9" t="s">
        <v>685</v>
      </c>
      <c r="E154" s="9" t="s">
        <v>699</v>
      </c>
      <c r="F154" s="8" t="s">
        <v>700</v>
      </c>
      <c r="G154" s="11">
        <v>3</v>
      </c>
      <c r="H154" s="9" t="s">
        <v>701</v>
      </c>
      <c r="I154" s="9" t="s">
        <v>702</v>
      </c>
      <c r="J154" s="11" t="s">
        <v>703</v>
      </c>
      <c r="K154" s="11" t="s">
        <v>267</v>
      </c>
      <c r="L154" s="22">
        <v>0.045</v>
      </c>
      <c r="M154" s="34">
        <v>1309.78</v>
      </c>
    </row>
    <row r="155" s="2" customFormat="1" ht="18" customHeight="1" spans="1:13">
      <c r="A155" s="8">
        <v>152</v>
      </c>
      <c r="B155" s="31" t="s">
        <v>704</v>
      </c>
      <c r="C155" s="9" t="s">
        <v>684</v>
      </c>
      <c r="D155" s="31" t="s">
        <v>705</v>
      </c>
      <c r="E155" s="9" t="s">
        <v>706</v>
      </c>
      <c r="F155" s="8" t="s">
        <v>707</v>
      </c>
      <c r="G155" s="11">
        <v>3</v>
      </c>
      <c r="H155" s="9" t="s">
        <v>708</v>
      </c>
      <c r="I155" s="9" t="s">
        <v>708</v>
      </c>
      <c r="J155" s="11" t="s">
        <v>21</v>
      </c>
      <c r="K155" s="11" t="s">
        <v>22</v>
      </c>
      <c r="L155" s="22">
        <v>0.044</v>
      </c>
      <c r="M155" s="34">
        <v>1318.05</v>
      </c>
    </row>
    <row r="156" s="2" customFormat="1" ht="18" customHeight="1" spans="1:13">
      <c r="A156" s="8">
        <v>153</v>
      </c>
      <c r="B156" s="8" t="s">
        <v>709</v>
      </c>
      <c r="C156" s="9" t="s">
        <v>684</v>
      </c>
      <c r="D156" s="31" t="s">
        <v>705</v>
      </c>
      <c r="E156" s="13" t="s">
        <v>710</v>
      </c>
      <c r="F156" s="13" t="s">
        <v>711</v>
      </c>
      <c r="G156" s="8">
        <v>3</v>
      </c>
      <c r="H156" s="8" t="s">
        <v>708</v>
      </c>
      <c r="I156" s="13" t="s">
        <v>708</v>
      </c>
      <c r="J156" s="11" t="s">
        <v>21</v>
      </c>
      <c r="K156" s="11" t="s">
        <v>51</v>
      </c>
      <c r="L156" s="22">
        <v>0.043</v>
      </c>
      <c r="M156" s="34">
        <v>1318.05</v>
      </c>
    </row>
    <row r="157" s="2" customFormat="1" ht="18" customHeight="1" spans="1:13">
      <c r="A157" s="8">
        <v>154</v>
      </c>
      <c r="B157" s="8" t="s">
        <v>712</v>
      </c>
      <c r="C157" s="8" t="s">
        <v>684</v>
      </c>
      <c r="D157" s="8" t="s">
        <v>713</v>
      </c>
      <c r="E157" s="13" t="s">
        <v>714</v>
      </c>
      <c r="F157" s="13" t="s">
        <v>715</v>
      </c>
      <c r="G157" s="8">
        <v>3</v>
      </c>
      <c r="H157" s="8" t="s">
        <v>716</v>
      </c>
      <c r="I157" s="8" t="s">
        <v>717</v>
      </c>
      <c r="J157" s="11" t="s">
        <v>21</v>
      </c>
      <c r="K157" s="11" t="s">
        <v>697</v>
      </c>
      <c r="L157" s="22">
        <v>0.0435</v>
      </c>
      <c r="M157" s="34">
        <v>1325.83</v>
      </c>
    </row>
    <row r="158" s="2" customFormat="1" ht="18" customHeight="1" spans="1:13">
      <c r="A158" s="8">
        <v>155</v>
      </c>
      <c r="B158" s="8" t="s">
        <v>718</v>
      </c>
      <c r="C158" s="8" t="s">
        <v>684</v>
      </c>
      <c r="D158" s="8" t="s">
        <v>713</v>
      </c>
      <c r="E158" s="13" t="s">
        <v>719</v>
      </c>
      <c r="F158" s="13" t="s">
        <v>720</v>
      </c>
      <c r="G158" s="8">
        <v>3</v>
      </c>
      <c r="H158" s="8" t="s">
        <v>716</v>
      </c>
      <c r="I158" s="8" t="s">
        <v>717</v>
      </c>
      <c r="J158" s="11" t="s">
        <v>21</v>
      </c>
      <c r="K158" s="11" t="s">
        <v>22</v>
      </c>
      <c r="L158" s="22">
        <v>0.0435</v>
      </c>
      <c r="M158" s="34">
        <v>1325.83</v>
      </c>
    </row>
    <row r="159" s="2" customFormat="1" ht="18" customHeight="1" spans="1:13">
      <c r="A159" s="8">
        <v>156</v>
      </c>
      <c r="B159" s="31" t="s">
        <v>721</v>
      </c>
      <c r="C159" s="9" t="s">
        <v>722</v>
      </c>
      <c r="D159" s="9" t="s">
        <v>723</v>
      </c>
      <c r="E159" s="11" t="s">
        <v>724</v>
      </c>
      <c r="F159" s="8" t="s">
        <v>725</v>
      </c>
      <c r="G159" s="11">
        <v>5</v>
      </c>
      <c r="H159" s="11" t="s">
        <v>726</v>
      </c>
      <c r="I159" s="35" t="s">
        <v>727</v>
      </c>
      <c r="J159" s="9" t="s">
        <v>728</v>
      </c>
      <c r="K159" s="11" t="s">
        <v>729</v>
      </c>
      <c r="L159" s="22">
        <v>0.0475</v>
      </c>
      <c r="M159" s="8">
        <v>2375</v>
      </c>
    </row>
    <row r="160" s="2" customFormat="1" ht="18" customHeight="1" spans="1:13">
      <c r="A160" s="8">
        <v>157</v>
      </c>
      <c r="B160" s="12" t="s">
        <v>730</v>
      </c>
      <c r="C160" s="12" t="s">
        <v>722</v>
      </c>
      <c r="D160" s="12" t="s">
        <v>723</v>
      </c>
      <c r="E160" s="11" t="s">
        <v>731</v>
      </c>
      <c r="F160" s="8" t="s">
        <v>732</v>
      </c>
      <c r="G160" s="11">
        <v>5</v>
      </c>
      <c r="H160" s="11" t="s">
        <v>44</v>
      </c>
      <c r="I160" s="35" t="s">
        <v>733</v>
      </c>
      <c r="J160" s="12" t="s">
        <v>728</v>
      </c>
      <c r="K160" s="11" t="s">
        <v>729</v>
      </c>
      <c r="L160" s="22">
        <v>0.0475</v>
      </c>
      <c r="M160" s="8">
        <v>2166.78</v>
      </c>
    </row>
    <row r="161" s="2" customFormat="1" ht="18" customHeight="1" spans="1:13">
      <c r="A161" s="8">
        <v>158</v>
      </c>
      <c r="B161" s="32" t="s">
        <v>734</v>
      </c>
      <c r="C161" s="10" t="s">
        <v>722</v>
      </c>
      <c r="D161" s="10" t="s">
        <v>735</v>
      </c>
      <c r="E161" s="11" t="s">
        <v>736</v>
      </c>
      <c r="F161" s="8" t="s">
        <v>737</v>
      </c>
      <c r="G161" s="11">
        <v>5</v>
      </c>
      <c r="H161" s="11" t="s">
        <v>474</v>
      </c>
      <c r="I161" s="35" t="s">
        <v>738</v>
      </c>
      <c r="J161" s="10" t="s">
        <v>728</v>
      </c>
      <c r="K161" s="11" t="s">
        <v>739</v>
      </c>
      <c r="L161" s="22">
        <v>0.0475</v>
      </c>
      <c r="M161" s="8">
        <v>2376.37</v>
      </c>
    </row>
    <row r="162" s="2" customFormat="1" ht="18" customHeight="1" spans="1:13">
      <c r="A162" s="8">
        <v>159</v>
      </c>
      <c r="B162" s="32" t="s">
        <v>740</v>
      </c>
      <c r="C162" s="10" t="s">
        <v>722</v>
      </c>
      <c r="D162" s="10" t="s">
        <v>735</v>
      </c>
      <c r="E162" s="11" t="s">
        <v>741</v>
      </c>
      <c r="F162" s="8" t="s">
        <v>742</v>
      </c>
      <c r="G162" s="11">
        <v>5</v>
      </c>
      <c r="H162" s="11" t="s">
        <v>392</v>
      </c>
      <c r="I162" s="35" t="s">
        <v>743</v>
      </c>
      <c r="J162" s="10" t="s">
        <v>728</v>
      </c>
      <c r="K162" s="11" t="s">
        <v>744</v>
      </c>
      <c r="L162" s="22">
        <v>0.0475</v>
      </c>
      <c r="M162" s="8">
        <v>2331.38</v>
      </c>
    </row>
    <row r="163" s="2" customFormat="1" ht="18" customHeight="1" spans="1:13">
      <c r="A163" s="8">
        <v>160</v>
      </c>
      <c r="B163" s="32" t="s">
        <v>745</v>
      </c>
      <c r="C163" s="10" t="s">
        <v>722</v>
      </c>
      <c r="D163" s="10" t="s">
        <v>735</v>
      </c>
      <c r="E163" s="11" t="s">
        <v>746</v>
      </c>
      <c r="F163" s="8" t="s">
        <v>747</v>
      </c>
      <c r="G163" s="11">
        <v>5</v>
      </c>
      <c r="H163" s="11" t="s">
        <v>748</v>
      </c>
      <c r="I163" s="35" t="s">
        <v>749</v>
      </c>
      <c r="J163" s="10" t="s">
        <v>728</v>
      </c>
      <c r="K163" s="11" t="s">
        <v>750</v>
      </c>
      <c r="L163" s="22">
        <v>0.0475</v>
      </c>
      <c r="M163" s="8">
        <v>2331.38</v>
      </c>
    </row>
    <row r="164" s="2" customFormat="1" ht="18" customHeight="1" spans="1:13">
      <c r="A164" s="8">
        <v>161</v>
      </c>
      <c r="B164" s="32" t="s">
        <v>751</v>
      </c>
      <c r="C164" s="10" t="s">
        <v>722</v>
      </c>
      <c r="D164" s="10" t="s">
        <v>735</v>
      </c>
      <c r="E164" s="11" t="s">
        <v>752</v>
      </c>
      <c r="F164" s="8" t="s">
        <v>753</v>
      </c>
      <c r="G164" s="11">
        <v>5</v>
      </c>
      <c r="H164" s="11" t="s">
        <v>754</v>
      </c>
      <c r="I164" s="35" t="s">
        <v>755</v>
      </c>
      <c r="J164" s="10" t="s">
        <v>728</v>
      </c>
      <c r="K164" s="9" t="s">
        <v>756</v>
      </c>
      <c r="L164" s="22">
        <v>0.0475</v>
      </c>
      <c r="M164" s="8">
        <v>2326.72</v>
      </c>
    </row>
    <row r="165" s="2" customFormat="1" ht="18" customHeight="1" spans="1:13">
      <c r="A165" s="8">
        <v>162</v>
      </c>
      <c r="B165" s="32" t="s">
        <v>757</v>
      </c>
      <c r="C165" s="10" t="s">
        <v>722</v>
      </c>
      <c r="D165" s="10" t="s">
        <v>758</v>
      </c>
      <c r="E165" s="11" t="s">
        <v>759</v>
      </c>
      <c r="F165" s="8" t="s">
        <v>760</v>
      </c>
      <c r="G165" s="11">
        <v>4.4</v>
      </c>
      <c r="H165" s="11" t="s">
        <v>761</v>
      </c>
      <c r="I165" s="35" t="s">
        <v>762</v>
      </c>
      <c r="J165" s="10" t="s">
        <v>728</v>
      </c>
      <c r="K165" s="12" t="s">
        <v>51</v>
      </c>
      <c r="L165" s="22">
        <v>0.0475</v>
      </c>
      <c r="M165" s="8">
        <v>1897.18</v>
      </c>
    </row>
    <row r="166" s="2" customFormat="1" ht="18" customHeight="1" spans="1:13">
      <c r="A166" s="8">
        <v>163</v>
      </c>
      <c r="B166" s="11" t="s">
        <v>763</v>
      </c>
      <c r="C166" s="11" t="s">
        <v>764</v>
      </c>
      <c r="D166" s="11" t="s">
        <v>765</v>
      </c>
      <c r="E166" s="11" t="s">
        <v>766</v>
      </c>
      <c r="F166" s="11" t="s">
        <v>767</v>
      </c>
      <c r="G166" s="11">
        <v>5</v>
      </c>
      <c r="H166" s="11" t="s">
        <v>768</v>
      </c>
      <c r="I166" s="11" t="s">
        <v>769</v>
      </c>
      <c r="J166" s="11" t="s">
        <v>177</v>
      </c>
      <c r="K166" s="11" t="s">
        <v>267</v>
      </c>
      <c r="L166" s="36">
        <v>0.0475</v>
      </c>
      <c r="M166" s="11">
        <v>1884.99</v>
      </c>
    </row>
    <row r="167" s="2" customFormat="1" ht="18" customHeight="1" spans="1:13">
      <c r="A167" s="8">
        <v>164</v>
      </c>
      <c r="B167" s="11" t="s">
        <v>770</v>
      </c>
      <c r="C167" s="11" t="s">
        <v>764</v>
      </c>
      <c r="D167" s="11" t="s">
        <v>765</v>
      </c>
      <c r="E167" s="11" t="s">
        <v>771</v>
      </c>
      <c r="F167" s="11" t="s">
        <v>772</v>
      </c>
      <c r="G167" s="11">
        <v>5</v>
      </c>
      <c r="H167" s="11" t="s">
        <v>66</v>
      </c>
      <c r="I167" s="11" t="s">
        <v>773</v>
      </c>
      <c r="J167" s="11" t="s">
        <v>177</v>
      </c>
      <c r="K167" s="11" t="s">
        <v>267</v>
      </c>
      <c r="L167" s="36">
        <v>0.0475</v>
      </c>
      <c r="M167" s="11">
        <v>1824.58</v>
      </c>
    </row>
    <row r="168" s="2" customFormat="1" ht="18" customHeight="1" spans="1:13">
      <c r="A168" s="8">
        <v>165</v>
      </c>
      <c r="B168" s="11" t="s">
        <v>774</v>
      </c>
      <c r="C168" s="11" t="s">
        <v>764</v>
      </c>
      <c r="D168" s="11" t="s">
        <v>765</v>
      </c>
      <c r="E168" s="11" t="s">
        <v>775</v>
      </c>
      <c r="F168" s="11" t="s">
        <v>776</v>
      </c>
      <c r="G168" s="11">
        <v>5</v>
      </c>
      <c r="H168" s="11" t="s">
        <v>777</v>
      </c>
      <c r="I168" s="11" t="s">
        <v>777</v>
      </c>
      <c r="J168" s="11" t="s">
        <v>177</v>
      </c>
      <c r="K168" s="11" t="s">
        <v>51</v>
      </c>
      <c r="L168" s="36">
        <v>0.0475</v>
      </c>
      <c r="M168" s="11">
        <v>1630.94</v>
      </c>
    </row>
    <row r="169" s="2" customFormat="1" ht="18" customHeight="1" spans="1:13">
      <c r="A169" s="8">
        <v>166</v>
      </c>
      <c r="B169" s="11" t="s">
        <v>778</v>
      </c>
      <c r="C169" s="11" t="s">
        <v>764</v>
      </c>
      <c r="D169" s="11" t="s">
        <v>765</v>
      </c>
      <c r="E169" s="11" t="s">
        <v>779</v>
      </c>
      <c r="F169" s="11" t="s">
        <v>780</v>
      </c>
      <c r="G169" s="11">
        <v>3</v>
      </c>
      <c r="H169" s="11" t="s">
        <v>781</v>
      </c>
      <c r="I169" s="11" t="s">
        <v>781</v>
      </c>
      <c r="J169" s="11" t="s">
        <v>177</v>
      </c>
      <c r="K169" s="11" t="s">
        <v>267</v>
      </c>
      <c r="L169" s="36">
        <v>0.0475</v>
      </c>
      <c r="M169" s="11">
        <v>1104.12</v>
      </c>
    </row>
    <row r="170" s="2" customFormat="1" ht="18" customHeight="1" spans="1:13">
      <c r="A170" s="8">
        <v>167</v>
      </c>
      <c r="B170" s="11" t="s">
        <v>782</v>
      </c>
      <c r="C170" s="11" t="s">
        <v>764</v>
      </c>
      <c r="D170" s="11" t="s">
        <v>765</v>
      </c>
      <c r="E170" s="11" t="s">
        <v>783</v>
      </c>
      <c r="F170" s="11" t="s">
        <v>784</v>
      </c>
      <c r="G170" s="11">
        <v>2</v>
      </c>
      <c r="H170" s="11" t="s">
        <v>785</v>
      </c>
      <c r="I170" s="11" t="s">
        <v>785</v>
      </c>
      <c r="J170" s="11" t="s">
        <v>177</v>
      </c>
      <c r="K170" s="11" t="s">
        <v>786</v>
      </c>
      <c r="L170" s="36">
        <v>0.0475</v>
      </c>
      <c r="M170" s="11">
        <v>734.07</v>
      </c>
    </row>
    <row r="171" s="2" customFormat="1" ht="18" customHeight="1" spans="1:13">
      <c r="A171" s="8">
        <v>168</v>
      </c>
      <c r="B171" s="11" t="s">
        <v>787</v>
      </c>
      <c r="C171" s="11" t="s">
        <v>764</v>
      </c>
      <c r="D171" s="11" t="s">
        <v>788</v>
      </c>
      <c r="E171" s="11" t="s">
        <v>789</v>
      </c>
      <c r="F171" s="11" t="s">
        <v>790</v>
      </c>
      <c r="G171" s="11">
        <v>3</v>
      </c>
      <c r="H171" s="11" t="s">
        <v>791</v>
      </c>
      <c r="I171" s="11" t="s">
        <v>791</v>
      </c>
      <c r="J171" s="11" t="s">
        <v>177</v>
      </c>
      <c r="K171" s="11" t="s">
        <v>267</v>
      </c>
      <c r="L171" s="36">
        <v>0.0475</v>
      </c>
      <c r="M171" s="11">
        <v>1637.52</v>
      </c>
    </row>
    <row r="172" s="2" customFormat="1" ht="18" customHeight="1" spans="1:13">
      <c r="A172" s="8">
        <v>169</v>
      </c>
      <c r="B172" s="11" t="s">
        <v>603</v>
      </c>
      <c r="C172" s="11" t="s">
        <v>764</v>
      </c>
      <c r="D172" s="11" t="s">
        <v>788</v>
      </c>
      <c r="E172" s="11" t="s">
        <v>792</v>
      </c>
      <c r="F172" s="11" t="s">
        <v>793</v>
      </c>
      <c r="G172" s="11">
        <v>3</v>
      </c>
      <c r="H172" s="11" t="s">
        <v>44</v>
      </c>
      <c r="I172" s="11" t="s">
        <v>794</v>
      </c>
      <c r="J172" s="11" t="s">
        <v>177</v>
      </c>
      <c r="K172" s="11" t="s">
        <v>795</v>
      </c>
      <c r="L172" s="36">
        <v>0.0475</v>
      </c>
      <c r="M172" s="11">
        <v>1266.85</v>
      </c>
    </row>
    <row r="173" s="2" customFormat="1" ht="18" customHeight="1" spans="1:13">
      <c r="A173" s="8">
        <v>170</v>
      </c>
      <c r="B173" s="11" t="s">
        <v>796</v>
      </c>
      <c r="C173" s="11" t="s">
        <v>764</v>
      </c>
      <c r="D173" s="11" t="s">
        <v>788</v>
      </c>
      <c r="E173" s="11" t="s">
        <v>797</v>
      </c>
      <c r="F173" s="11" t="s">
        <v>798</v>
      </c>
      <c r="G173" s="11">
        <v>2</v>
      </c>
      <c r="H173" s="11" t="s">
        <v>799</v>
      </c>
      <c r="I173" s="11" t="s">
        <v>800</v>
      </c>
      <c r="J173" s="11" t="s">
        <v>177</v>
      </c>
      <c r="K173" s="11" t="s">
        <v>267</v>
      </c>
      <c r="L173" s="36">
        <v>0.0475</v>
      </c>
      <c r="M173" s="11">
        <v>932.78</v>
      </c>
    </row>
    <row r="174" s="2" customFormat="1" ht="18" customHeight="1" spans="1:13">
      <c r="A174" s="8">
        <v>171</v>
      </c>
      <c r="B174" s="11" t="s">
        <v>801</v>
      </c>
      <c r="C174" s="11" t="s">
        <v>764</v>
      </c>
      <c r="D174" s="11" t="s">
        <v>788</v>
      </c>
      <c r="E174" s="11" t="s">
        <v>802</v>
      </c>
      <c r="F174" s="11" t="s">
        <v>803</v>
      </c>
      <c r="G174" s="11">
        <v>3</v>
      </c>
      <c r="H174" s="11" t="s">
        <v>791</v>
      </c>
      <c r="I174" s="11" t="s">
        <v>791</v>
      </c>
      <c r="J174" s="11" t="s">
        <v>177</v>
      </c>
      <c r="K174" s="11" t="s">
        <v>804</v>
      </c>
      <c r="L174" s="36">
        <v>0.0475</v>
      </c>
      <c r="M174" s="11">
        <v>977.02</v>
      </c>
    </row>
    <row r="175" s="2" customFormat="1" ht="18" customHeight="1" spans="1:13">
      <c r="A175" s="8">
        <v>172</v>
      </c>
      <c r="B175" s="11" t="s">
        <v>805</v>
      </c>
      <c r="C175" s="11" t="s">
        <v>764</v>
      </c>
      <c r="D175" s="11" t="s">
        <v>788</v>
      </c>
      <c r="E175" s="11" t="s">
        <v>806</v>
      </c>
      <c r="F175" s="11" t="s">
        <v>807</v>
      </c>
      <c r="G175" s="11">
        <v>2.9</v>
      </c>
      <c r="H175" s="11" t="s">
        <v>791</v>
      </c>
      <c r="I175" s="11" t="s">
        <v>791</v>
      </c>
      <c r="J175" s="11" t="s">
        <v>177</v>
      </c>
      <c r="K175" s="11" t="s">
        <v>808</v>
      </c>
      <c r="L175" s="36">
        <v>0.0475</v>
      </c>
      <c r="M175" s="11">
        <v>1003.94</v>
      </c>
    </row>
    <row r="176" s="2" customFormat="1" ht="18" customHeight="1" spans="1:13">
      <c r="A176" s="8">
        <v>173</v>
      </c>
      <c r="B176" s="11" t="s">
        <v>809</v>
      </c>
      <c r="C176" s="11" t="s">
        <v>764</v>
      </c>
      <c r="D176" s="11" t="s">
        <v>788</v>
      </c>
      <c r="E176" s="11" t="s">
        <v>810</v>
      </c>
      <c r="F176" s="11" t="s">
        <v>811</v>
      </c>
      <c r="G176" s="11">
        <v>5</v>
      </c>
      <c r="H176" s="11" t="s">
        <v>812</v>
      </c>
      <c r="I176" s="11" t="s">
        <v>812</v>
      </c>
      <c r="J176" s="11" t="s">
        <v>177</v>
      </c>
      <c r="K176" s="11" t="s">
        <v>267</v>
      </c>
      <c r="L176" s="36">
        <v>0.0475</v>
      </c>
      <c r="M176" s="11">
        <v>701.42</v>
      </c>
    </row>
    <row r="177" s="2" customFormat="1" ht="18" customHeight="1" spans="1:13">
      <c r="A177" s="8">
        <v>174</v>
      </c>
      <c r="B177" s="11" t="s">
        <v>813</v>
      </c>
      <c r="C177" s="11" t="s">
        <v>764</v>
      </c>
      <c r="D177" s="11" t="s">
        <v>788</v>
      </c>
      <c r="E177" s="11" t="s">
        <v>814</v>
      </c>
      <c r="F177" s="11" t="s">
        <v>815</v>
      </c>
      <c r="G177" s="11">
        <v>2</v>
      </c>
      <c r="H177" s="11" t="s">
        <v>816</v>
      </c>
      <c r="I177" s="11" t="s">
        <v>115</v>
      </c>
      <c r="J177" s="11" t="s">
        <v>177</v>
      </c>
      <c r="K177" s="11" t="s">
        <v>697</v>
      </c>
      <c r="L177" s="36">
        <v>0.0475</v>
      </c>
      <c r="M177" s="11">
        <v>793.73</v>
      </c>
    </row>
    <row r="178" s="2" customFormat="1" ht="18" customHeight="1" spans="1:13">
      <c r="A178" s="8">
        <v>175</v>
      </c>
      <c r="B178" s="11" t="s">
        <v>817</v>
      </c>
      <c r="C178" s="11" t="s">
        <v>764</v>
      </c>
      <c r="D178" s="11" t="s">
        <v>818</v>
      </c>
      <c r="E178" s="11" t="s">
        <v>819</v>
      </c>
      <c r="F178" s="11" t="s">
        <v>820</v>
      </c>
      <c r="G178" s="11">
        <v>1.9</v>
      </c>
      <c r="H178" s="11" t="s">
        <v>115</v>
      </c>
      <c r="I178" s="11" t="s">
        <v>115</v>
      </c>
      <c r="J178" s="11" t="s">
        <v>177</v>
      </c>
      <c r="K178" s="11" t="s">
        <v>821</v>
      </c>
      <c r="L178" s="36">
        <v>0.0475</v>
      </c>
      <c r="M178" s="11">
        <v>680.86</v>
      </c>
    </row>
    <row r="179" s="2" customFormat="1" ht="18" customHeight="1" spans="1:13">
      <c r="A179" s="8">
        <v>176</v>
      </c>
      <c r="B179" s="11" t="s">
        <v>822</v>
      </c>
      <c r="C179" s="11" t="s">
        <v>764</v>
      </c>
      <c r="D179" s="11" t="s">
        <v>823</v>
      </c>
      <c r="E179" s="11" t="s">
        <v>824</v>
      </c>
      <c r="F179" s="11" t="s">
        <v>825</v>
      </c>
      <c r="G179" s="11">
        <v>5</v>
      </c>
      <c r="H179" s="11" t="s">
        <v>768</v>
      </c>
      <c r="I179" s="11" t="s">
        <v>769</v>
      </c>
      <c r="J179" s="11" t="s">
        <v>177</v>
      </c>
      <c r="K179" s="11" t="s">
        <v>267</v>
      </c>
      <c r="L179" s="36">
        <v>0.0475</v>
      </c>
      <c r="M179" s="11">
        <v>2205.21</v>
      </c>
    </row>
    <row r="180" s="2" customFormat="1" ht="18" customHeight="1" spans="1:13">
      <c r="A180" s="8">
        <v>177</v>
      </c>
      <c r="B180" s="11" t="s">
        <v>826</v>
      </c>
      <c r="C180" s="11" t="s">
        <v>764</v>
      </c>
      <c r="D180" s="11" t="s">
        <v>827</v>
      </c>
      <c r="E180" s="11" t="s">
        <v>828</v>
      </c>
      <c r="F180" s="11" t="s">
        <v>829</v>
      </c>
      <c r="G180" s="11">
        <v>3</v>
      </c>
      <c r="H180" s="11" t="s">
        <v>44</v>
      </c>
      <c r="I180" s="11" t="s">
        <v>733</v>
      </c>
      <c r="J180" s="11" t="s">
        <v>177</v>
      </c>
      <c r="K180" s="11" t="s">
        <v>22</v>
      </c>
      <c r="L180" s="36">
        <v>0.0475</v>
      </c>
      <c r="M180" s="11">
        <v>2349.79</v>
      </c>
    </row>
    <row r="181" s="2" customFormat="1" ht="18" customHeight="1" spans="1:13">
      <c r="A181" s="8">
        <v>178</v>
      </c>
      <c r="B181" s="8" t="s">
        <v>830</v>
      </c>
      <c r="C181" s="8" t="s">
        <v>831</v>
      </c>
      <c r="D181" s="8" t="s">
        <v>832</v>
      </c>
      <c r="E181" s="8" t="s">
        <v>833</v>
      </c>
      <c r="F181" s="8" t="s">
        <v>834</v>
      </c>
      <c r="G181" s="11" t="s">
        <v>835</v>
      </c>
      <c r="H181" s="11" t="s">
        <v>836</v>
      </c>
      <c r="I181" s="12" t="s">
        <v>837</v>
      </c>
      <c r="J181" s="11" t="s">
        <v>177</v>
      </c>
      <c r="K181" s="11" t="s">
        <v>267</v>
      </c>
      <c r="L181" s="22">
        <v>0.0475</v>
      </c>
      <c r="M181" s="8">
        <v>600.21</v>
      </c>
    </row>
    <row r="182" s="2" customFormat="1" ht="18" customHeight="1" spans="1:13">
      <c r="A182" s="8">
        <v>179</v>
      </c>
      <c r="B182" s="8" t="s">
        <v>838</v>
      </c>
      <c r="C182" s="8" t="s">
        <v>831</v>
      </c>
      <c r="D182" s="8" t="s">
        <v>832</v>
      </c>
      <c r="E182" s="8" t="s">
        <v>839</v>
      </c>
      <c r="F182" s="8" t="s">
        <v>840</v>
      </c>
      <c r="G182" s="11" t="s">
        <v>835</v>
      </c>
      <c r="H182" s="8" t="s">
        <v>841</v>
      </c>
      <c r="I182" s="8" t="s">
        <v>842</v>
      </c>
      <c r="J182" s="11" t="s">
        <v>177</v>
      </c>
      <c r="K182" s="8" t="s">
        <v>277</v>
      </c>
      <c r="L182" s="22">
        <v>0.0475</v>
      </c>
      <c r="M182" s="8">
        <v>1150.13</v>
      </c>
    </row>
    <row r="183" s="2" customFormat="1" ht="18" customHeight="1" spans="1:13">
      <c r="A183" s="8">
        <v>180</v>
      </c>
      <c r="B183" s="8" t="s">
        <v>843</v>
      </c>
      <c r="C183" s="8" t="s">
        <v>831</v>
      </c>
      <c r="D183" s="8" t="s">
        <v>832</v>
      </c>
      <c r="E183" s="8" t="s">
        <v>844</v>
      </c>
      <c r="F183" s="8" t="s">
        <v>845</v>
      </c>
      <c r="G183" s="11" t="s">
        <v>835</v>
      </c>
      <c r="H183" s="8" t="s">
        <v>846</v>
      </c>
      <c r="I183" s="8" t="s">
        <v>842</v>
      </c>
      <c r="J183" s="11" t="s">
        <v>177</v>
      </c>
      <c r="K183" s="8" t="s">
        <v>267</v>
      </c>
      <c r="L183" s="22">
        <v>0.0475</v>
      </c>
      <c r="M183" s="8">
        <v>1200.69</v>
      </c>
    </row>
    <row r="184" s="2" customFormat="1" ht="18" customHeight="1" spans="1:13">
      <c r="A184" s="8">
        <v>181</v>
      </c>
      <c r="B184" s="8" t="s">
        <v>847</v>
      </c>
      <c r="C184" s="8" t="s">
        <v>831</v>
      </c>
      <c r="D184" s="8" t="s">
        <v>832</v>
      </c>
      <c r="E184" s="8" t="s">
        <v>848</v>
      </c>
      <c r="F184" s="8" t="s">
        <v>849</v>
      </c>
      <c r="G184" s="11" t="s">
        <v>835</v>
      </c>
      <c r="H184" s="8" t="s">
        <v>850</v>
      </c>
      <c r="I184" s="8" t="s">
        <v>842</v>
      </c>
      <c r="J184" s="11" t="s">
        <v>177</v>
      </c>
      <c r="K184" s="8" t="s">
        <v>267</v>
      </c>
      <c r="L184" s="22">
        <v>0.0475</v>
      </c>
      <c r="M184" s="8">
        <v>1200.69</v>
      </c>
    </row>
    <row r="185" s="2" customFormat="1" ht="18" customHeight="1" spans="1:13">
      <c r="A185" s="8">
        <v>182</v>
      </c>
      <c r="B185" s="8" t="s">
        <v>851</v>
      </c>
      <c r="C185" s="8" t="s">
        <v>831</v>
      </c>
      <c r="D185" s="8" t="s">
        <v>852</v>
      </c>
      <c r="E185" s="33" t="s">
        <v>853</v>
      </c>
      <c r="F185" s="8" t="s">
        <v>854</v>
      </c>
      <c r="G185" s="11" t="s">
        <v>835</v>
      </c>
      <c r="H185" s="11" t="s">
        <v>855</v>
      </c>
      <c r="I185" s="12" t="s">
        <v>856</v>
      </c>
      <c r="J185" s="11" t="s">
        <v>177</v>
      </c>
      <c r="K185" s="11" t="s">
        <v>267</v>
      </c>
      <c r="L185" s="22">
        <v>0.0475</v>
      </c>
      <c r="M185" s="8">
        <v>356.25</v>
      </c>
    </row>
    <row r="186" s="2" customFormat="1" ht="18" customHeight="1" spans="1:13">
      <c r="A186" s="8">
        <v>183</v>
      </c>
      <c r="B186" s="8" t="s">
        <v>857</v>
      </c>
      <c r="C186" s="8" t="s">
        <v>831</v>
      </c>
      <c r="D186" s="8" t="s">
        <v>852</v>
      </c>
      <c r="E186" s="33" t="s">
        <v>858</v>
      </c>
      <c r="F186" s="8" t="s">
        <v>859</v>
      </c>
      <c r="G186" s="11" t="s">
        <v>835</v>
      </c>
      <c r="H186" s="11" t="s">
        <v>860</v>
      </c>
      <c r="I186" s="12" t="s">
        <v>861</v>
      </c>
      <c r="J186" s="11" t="s">
        <v>177</v>
      </c>
      <c r="K186" s="11" t="s">
        <v>267</v>
      </c>
      <c r="L186" s="22">
        <v>0.0475</v>
      </c>
      <c r="M186" s="8">
        <v>956.6</v>
      </c>
    </row>
    <row r="187" s="2" customFormat="1" ht="18" customHeight="1" spans="1:13">
      <c r="A187" s="8">
        <v>184</v>
      </c>
      <c r="B187" s="33" t="s">
        <v>546</v>
      </c>
      <c r="C187" s="8" t="s">
        <v>831</v>
      </c>
      <c r="D187" s="8" t="s">
        <v>852</v>
      </c>
      <c r="E187" s="33" t="s">
        <v>862</v>
      </c>
      <c r="F187" s="8" t="s">
        <v>863</v>
      </c>
      <c r="G187" s="11" t="s">
        <v>835</v>
      </c>
      <c r="H187" s="11" t="s">
        <v>864</v>
      </c>
      <c r="I187" s="12" t="s">
        <v>842</v>
      </c>
      <c r="J187" s="11" t="s">
        <v>177</v>
      </c>
      <c r="K187" s="11" t="s">
        <v>51</v>
      </c>
      <c r="L187" s="22">
        <v>0.0475</v>
      </c>
      <c r="M187" s="8">
        <v>1167.84</v>
      </c>
    </row>
    <row r="188" s="2" customFormat="1" ht="18" customHeight="1" spans="1:13">
      <c r="A188" s="8">
        <v>185</v>
      </c>
      <c r="B188" s="8" t="s">
        <v>865</v>
      </c>
      <c r="C188" s="8" t="s">
        <v>831</v>
      </c>
      <c r="D188" s="8" t="s">
        <v>852</v>
      </c>
      <c r="E188" s="8" t="s">
        <v>196</v>
      </c>
      <c r="F188" s="8" t="s">
        <v>866</v>
      </c>
      <c r="G188" s="11" t="s">
        <v>835</v>
      </c>
      <c r="H188" s="8" t="s">
        <v>867</v>
      </c>
      <c r="I188" s="8" t="s">
        <v>842</v>
      </c>
      <c r="J188" s="11" t="s">
        <v>177</v>
      </c>
      <c r="K188" s="8" t="s">
        <v>267</v>
      </c>
      <c r="L188" s="22">
        <v>0.0475</v>
      </c>
      <c r="M188" s="8">
        <v>1137.5</v>
      </c>
    </row>
    <row r="189" s="2" customFormat="1" ht="18" customHeight="1" spans="1:13">
      <c r="A189" s="8">
        <v>186</v>
      </c>
      <c r="B189" s="8" t="s">
        <v>868</v>
      </c>
      <c r="C189" s="8" t="s">
        <v>831</v>
      </c>
      <c r="D189" s="8" t="s">
        <v>852</v>
      </c>
      <c r="E189" s="8" t="s">
        <v>869</v>
      </c>
      <c r="F189" s="8" t="s">
        <v>870</v>
      </c>
      <c r="G189" s="11" t="s">
        <v>835</v>
      </c>
      <c r="H189" s="8" t="s">
        <v>846</v>
      </c>
      <c r="I189" s="8" t="s">
        <v>842</v>
      </c>
      <c r="J189" s="11" t="s">
        <v>177</v>
      </c>
      <c r="K189" s="8" t="s">
        <v>51</v>
      </c>
      <c r="L189" s="22">
        <v>0.0475</v>
      </c>
      <c r="M189" s="8">
        <v>1200.69</v>
      </c>
    </row>
    <row r="190" s="2" customFormat="1" ht="18" customHeight="1" spans="1:13">
      <c r="A190" s="8">
        <v>187</v>
      </c>
      <c r="B190" s="9" t="s">
        <v>871</v>
      </c>
      <c r="C190" s="9" t="s">
        <v>872</v>
      </c>
      <c r="D190" s="9" t="s">
        <v>873</v>
      </c>
      <c r="E190" s="9" t="s">
        <v>874</v>
      </c>
      <c r="F190" s="11" t="s">
        <v>875</v>
      </c>
      <c r="G190" s="9">
        <v>5</v>
      </c>
      <c r="H190" s="9" t="s">
        <v>876</v>
      </c>
      <c r="I190" s="9" t="s">
        <v>877</v>
      </c>
      <c r="J190" s="9" t="s">
        <v>728</v>
      </c>
      <c r="K190" s="24" t="s">
        <v>51</v>
      </c>
      <c r="L190" s="37">
        <v>0.046</v>
      </c>
      <c r="M190" s="9">
        <v>2300</v>
      </c>
    </row>
    <row r="191" s="2" customFormat="1" ht="18" customHeight="1" spans="1:13">
      <c r="A191" s="8">
        <v>188</v>
      </c>
      <c r="B191" s="10" t="s">
        <v>878</v>
      </c>
      <c r="C191" s="10" t="s">
        <v>872</v>
      </c>
      <c r="D191" s="10" t="s">
        <v>879</v>
      </c>
      <c r="E191" s="10" t="s">
        <v>880</v>
      </c>
      <c r="F191" s="10" t="s">
        <v>881</v>
      </c>
      <c r="G191" s="4">
        <v>5</v>
      </c>
      <c r="H191" s="10" t="s">
        <v>754</v>
      </c>
      <c r="I191" s="4" t="s">
        <v>882</v>
      </c>
      <c r="J191" s="10" t="s">
        <v>728</v>
      </c>
      <c r="K191" s="11" t="s">
        <v>267</v>
      </c>
      <c r="L191" s="22">
        <v>0.043</v>
      </c>
      <c r="M191" s="8">
        <v>2150</v>
      </c>
    </row>
    <row r="192" s="2" customFormat="1" ht="18" customHeight="1" spans="1:13">
      <c r="A192" s="8">
        <v>189</v>
      </c>
      <c r="B192" s="12" t="s">
        <v>883</v>
      </c>
      <c r="C192" s="8" t="s">
        <v>884</v>
      </c>
      <c r="D192" s="12" t="s">
        <v>885</v>
      </c>
      <c r="E192" s="8" t="s">
        <v>886</v>
      </c>
      <c r="F192" s="8" t="s">
        <v>887</v>
      </c>
      <c r="G192" s="11">
        <v>5</v>
      </c>
      <c r="H192" s="9" t="s">
        <v>55</v>
      </c>
      <c r="I192" s="9" t="s">
        <v>888</v>
      </c>
      <c r="J192" s="11" t="s">
        <v>21</v>
      </c>
      <c r="K192" s="11" t="s">
        <v>51</v>
      </c>
      <c r="L192" s="22">
        <v>0.0365</v>
      </c>
      <c r="M192" s="8">
        <v>1850.35</v>
      </c>
    </row>
    <row r="193" s="2" customFormat="1" ht="18" customHeight="1" spans="1:13">
      <c r="A193" s="8">
        <v>190</v>
      </c>
      <c r="B193" s="8" t="s">
        <v>889</v>
      </c>
      <c r="C193" s="8" t="s">
        <v>884</v>
      </c>
      <c r="D193" s="12" t="s">
        <v>890</v>
      </c>
      <c r="E193" s="8" t="s">
        <v>891</v>
      </c>
      <c r="F193" s="8" t="s">
        <v>892</v>
      </c>
      <c r="G193" s="11">
        <v>5</v>
      </c>
      <c r="H193" s="9" t="s">
        <v>708</v>
      </c>
      <c r="I193" s="9" t="s">
        <v>893</v>
      </c>
      <c r="J193" s="11" t="s">
        <v>21</v>
      </c>
      <c r="K193" s="8" t="s">
        <v>894</v>
      </c>
      <c r="L193" s="22">
        <v>0.0365</v>
      </c>
      <c r="M193" s="8">
        <v>1850.35</v>
      </c>
    </row>
    <row r="194" s="2" customFormat="1" ht="18" customHeight="1" spans="1:13">
      <c r="A194" s="8">
        <v>191</v>
      </c>
      <c r="B194" s="8" t="s">
        <v>895</v>
      </c>
      <c r="C194" s="8" t="s">
        <v>884</v>
      </c>
      <c r="D194" s="12" t="s">
        <v>890</v>
      </c>
      <c r="E194" s="8" t="s">
        <v>896</v>
      </c>
      <c r="F194" s="13" t="s">
        <v>897</v>
      </c>
      <c r="G194" s="8">
        <v>2</v>
      </c>
      <c r="H194" s="9" t="s">
        <v>708</v>
      </c>
      <c r="I194" s="9" t="s">
        <v>893</v>
      </c>
      <c r="J194" s="11" t="s">
        <v>21</v>
      </c>
      <c r="K194" s="11" t="s">
        <v>178</v>
      </c>
      <c r="L194" s="22">
        <v>0.0365</v>
      </c>
      <c r="M194" s="8">
        <v>740.88</v>
      </c>
    </row>
    <row r="195" s="2" customFormat="1" ht="18" customHeight="1" spans="1:13">
      <c r="A195" s="8">
        <v>192</v>
      </c>
      <c r="B195" s="12" t="s">
        <v>898</v>
      </c>
      <c r="C195" s="8" t="s">
        <v>884</v>
      </c>
      <c r="D195" s="12" t="s">
        <v>890</v>
      </c>
      <c r="E195" s="12" t="s">
        <v>899</v>
      </c>
      <c r="F195" s="13" t="s">
        <v>900</v>
      </c>
      <c r="G195" s="8">
        <v>5</v>
      </c>
      <c r="H195" s="9" t="s">
        <v>708</v>
      </c>
      <c r="I195" s="9" t="s">
        <v>901</v>
      </c>
      <c r="J195" s="11" t="s">
        <v>21</v>
      </c>
      <c r="K195" s="8" t="s">
        <v>894</v>
      </c>
      <c r="L195" s="22">
        <v>0.0365</v>
      </c>
      <c r="M195" s="8">
        <v>1850.35</v>
      </c>
    </row>
    <row r="196" s="2" customFormat="1" ht="18" customHeight="1" spans="1:13">
      <c r="A196" s="8">
        <v>193</v>
      </c>
      <c r="B196" s="11" t="s">
        <v>902</v>
      </c>
      <c r="C196" s="8" t="s">
        <v>903</v>
      </c>
      <c r="D196" s="11" t="s">
        <v>904</v>
      </c>
      <c r="E196" s="11" t="s">
        <v>905</v>
      </c>
      <c r="F196" s="8" t="s">
        <v>906</v>
      </c>
      <c r="G196" s="11">
        <v>2</v>
      </c>
      <c r="H196" s="38" t="s">
        <v>785</v>
      </c>
      <c r="I196" s="35" t="s">
        <v>785</v>
      </c>
      <c r="J196" s="11" t="s">
        <v>21</v>
      </c>
      <c r="K196" s="11" t="s">
        <v>808</v>
      </c>
      <c r="L196" s="22">
        <v>0.042</v>
      </c>
      <c r="M196" s="46">
        <v>761.62</v>
      </c>
    </row>
    <row r="197" s="2" customFormat="1" ht="18" customHeight="1" spans="1:13">
      <c r="A197" s="8">
        <v>194</v>
      </c>
      <c r="B197" s="11" t="s">
        <v>907</v>
      </c>
      <c r="C197" s="8" t="s">
        <v>903</v>
      </c>
      <c r="D197" s="11" t="s">
        <v>908</v>
      </c>
      <c r="E197" s="11" t="s">
        <v>909</v>
      </c>
      <c r="F197" s="8" t="s">
        <v>910</v>
      </c>
      <c r="G197" s="11">
        <v>5</v>
      </c>
      <c r="H197" s="38" t="s">
        <v>911</v>
      </c>
      <c r="I197" s="35" t="s">
        <v>911</v>
      </c>
      <c r="J197" s="11" t="s">
        <v>21</v>
      </c>
      <c r="K197" s="11" t="s">
        <v>51</v>
      </c>
      <c r="L197" s="22">
        <v>0.042</v>
      </c>
      <c r="M197" s="46">
        <v>1825</v>
      </c>
    </row>
    <row r="198" s="2" customFormat="1" ht="18" customHeight="1" spans="1:13">
      <c r="A198" s="8">
        <v>195</v>
      </c>
      <c r="B198" s="11" t="s">
        <v>912</v>
      </c>
      <c r="C198" s="8" t="s">
        <v>903</v>
      </c>
      <c r="D198" s="11" t="s">
        <v>908</v>
      </c>
      <c r="E198" s="11" t="s">
        <v>913</v>
      </c>
      <c r="F198" s="8" t="s">
        <v>914</v>
      </c>
      <c r="G198" s="11">
        <v>3</v>
      </c>
      <c r="H198" s="39" t="s">
        <v>915</v>
      </c>
      <c r="I198" s="35" t="s">
        <v>916</v>
      </c>
      <c r="J198" s="11" t="s">
        <v>21</v>
      </c>
      <c r="K198" s="11" t="s">
        <v>267</v>
      </c>
      <c r="L198" s="22">
        <v>0.042</v>
      </c>
      <c r="M198" s="46">
        <v>1110.21</v>
      </c>
    </row>
    <row r="199" s="2" customFormat="1" ht="18" customHeight="1" spans="1:13">
      <c r="A199" s="8">
        <v>196</v>
      </c>
      <c r="B199" s="11" t="s">
        <v>917</v>
      </c>
      <c r="C199" s="8" t="s">
        <v>903</v>
      </c>
      <c r="D199" s="11" t="s">
        <v>908</v>
      </c>
      <c r="E199" s="11" t="s">
        <v>918</v>
      </c>
      <c r="F199" s="8" t="s">
        <v>919</v>
      </c>
      <c r="G199" s="11">
        <v>5</v>
      </c>
      <c r="H199" s="39" t="s">
        <v>920</v>
      </c>
      <c r="I199" s="35" t="s">
        <v>921</v>
      </c>
      <c r="J199" s="11" t="s">
        <v>21</v>
      </c>
      <c r="K199" s="11" t="s">
        <v>51</v>
      </c>
      <c r="L199" s="22">
        <v>0.042</v>
      </c>
      <c r="M199" s="46">
        <v>1819.93</v>
      </c>
    </row>
    <row r="200" s="2" customFormat="1" ht="18" customHeight="1" spans="1:13">
      <c r="A200" s="8">
        <v>197</v>
      </c>
      <c r="B200" s="11" t="s">
        <v>922</v>
      </c>
      <c r="C200" s="8" t="s">
        <v>903</v>
      </c>
      <c r="D200" s="11" t="s">
        <v>908</v>
      </c>
      <c r="E200" s="11" t="s">
        <v>923</v>
      </c>
      <c r="F200" s="8" t="s">
        <v>924</v>
      </c>
      <c r="G200" s="11">
        <v>5</v>
      </c>
      <c r="H200" s="39" t="s">
        <v>925</v>
      </c>
      <c r="I200" s="35" t="s">
        <v>743</v>
      </c>
      <c r="J200" s="11" t="s">
        <v>21</v>
      </c>
      <c r="K200" s="11" t="s">
        <v>51</v>
      </c>
      <c r="L200" s="22">
        <v>0.042</v>
      </c>
      <c r="M200" s="46">
        <v>1850.35</v>
      </c>
    </row>
    <row r="201" s="2" customFormat="1" ht="18" customHeight="1" spans="1:13">
      <c r="A201" s="8">
        <v>198</v>
      </c>
      <c r="B201" s="11" t="s">
        <v>926</v>
      </c>
      <c r="C201" s="8" t="s">
        <v>927</v>
      </c>
      <c r="D201" s="11" t="s">
        <v>928</v>
      </c>
      <c r="E201" s="11" t="s">
        <v>929</v>
      </c>
      <c r="F201" s="11" t="s">
        <v>930</v>
      </c>
      <c r="G201" s="11">
        <v>5</v>
      </c>
      <c r="H201" s="8" t="s">
        <v>931</v>
      </c>
      <c r="I201" s="11" t="s">
        <v>932</v>
      </c>
      <c r="J201" s="11" t="s">
        <v>933</v>
      </c>
      <c r="K201" s="11" t="s">
        <v>934</v>
      </c>
      <c r="L201" s="22">
        <v>0.0365</v>
      </c>
      <c r="M201" s="8">
        <v>1850.31</v>
      </c>
    </row>
    <row r="202" s="2" customFormat="1" ht="18" customHeight="1" spans="1:13">
      <c r="A202" s="8">
        <v>199</v>
      </c>
      <c r="B202" s="11" t="s">
        <v>935</v>
      </c>
      <c r="C202" s="8" t="s">
        <v>927</v>
      </c>
      <c r="D202" s="11" t="s">
        <v>928</v>
      </c>
      <c r="E202" s="11" t="s">
        <v>936</v>
      </c>
      <c r="F202" s="11" t="s">
        <v>937</v>
      </c>
      <c r="G202" s="11">
        <v>5</v>
      </c>
      <c r="H202" s="8" t="s">
        <v>931</v>
      </c>
      <c r="I202" s="11" t="s">
        <v>932</v>
      </c>
      <c r="J202" s="11" t="s">
        <v>933</v>
      </c>
      <c r="K202" s="11" t="s">
        <v>934</v>
      </c>
      <c r="L202" s="22">
        <v>0.0365</v>
      </c>
      <c r="M202" s="8">
        <v>1850.31</v>
      </c>
    </row>
    <row r="203" s="2" customFormat="1" ht="18" customHeight="1" spans="1:13">
      <c r="A203" s="8">
        <v>200</v>
      </c>
      <c r="B203" s="11" t="s">
        <v>938</v>
      </c>
      <c r="C203" s="8" t="s">
        <v>927</v>
      </c>
      <c r="D203" s="11" t="s">
        <v>939</v>
      </c>
      <c r="E203" s="11" t="s">
        <v>940</v>
      </c>
      <c r="F203" s="8" t="s">
        <v>941</v>
      </c>
      <c r="G203" s="11">
        <v>5</v>
      </c>
      <c r="H203" s="8" t="s">
        <v>942</v>
      </c>
      <c r="I203" s="11" t="s">
        <v>943</v>
      </c>
      <c r="J203" s="11" t="s">
        <v>933</v>
      </c>
      <c r="K203" s="11" t="s">
        <v>808</v>
      </c>
      <c r="L203" s="22">
        <v>0.046</v>
      </c>
      <c r="M203" s="8">
        <v>2331.94</v>
      </c>
    </row>
    <row r="204" s="2" customFormat="1" ht="18" customHeight="1" spans="1:13">
      <c r="A204" s="8">
        <v>201</v>
      </c>
      <c r="B204" s="11" t="s">
        <v>944</v>
      </c>
      <c r="C204" s="8" t="s">
        <v>927</v>
      </c>
      <c r="D204" s="11" t="s">
        <v>939</v>
      </c>
      <c r="E204" s="11" t="s">
        <v>945</v>
      </c>
      <c r="F204" s="8" t="s">
        <v>946</v>
      </c>
      <c r="G204" s="11">
        <v>5</v>
      </c>
      <c r="H204" s="8" t="s">
        <v>942</v>
      </c>
      <c r="I204" s="11" t="s">
        <v>943</v>
      </c>
      <c r="J204" s="11" t="s">
        <v>933</v>
      </c>
      <c r="K204" s="11" t="s">
        <v>51</v>
      </c>
      <c r="L204" s="22">
        <v>0.046</v>
      </c>
      <c r="M204" s="8">
        <v>2331.94</v>
      </c>
    </row>
    <row r="205" s="2" customFormat="1" ht="18" customHeight="1" spans="1:13">
      <c r="A205" s="8">
        <v>202</v>
      </c>
      <c r="B205" s="11" t="s">
        <v>947</v>
      </c>
      <c r="C205" s="8" t="s">
        <v>927</v>
      </c>
      <c r="D205" s="11" t="s">
        <v>939</v>
      </c>
      <c r="E205" s="11" t="s">
        <v>948</v>
      </c>
      <c r="F205" s="8" t="s">
        <v>949</v>
      </c>
      <c r="G205" s="11">
        <v>5</v>
      </c>
      <c r="H205" s="8" t="s">
        <v>950</v>
      </c>
      <c r="I205" s="11" t="s">
        <v>951</v>
      </c>
      <c r="J205" s="11" t="s">
        <v>933</v>
      </c>
      <c r="K205" s="11" t="s">
        <v>51</v>
      </c>
      <c r="L205" s="22">
        <v>0.046</v>
      </c>
      <c r="M205" s="8">
        <v>1162.8</v>
      </c>
    </row>
    <row r="206" s="2" customFormat="1" ht="18" customHeight="1" spans="1:13">
      <c r="A206" s="8">
        <v>203</v>
      </c>
      <c r="B206" s="11" t="s">
        <v>952</v>
      </c>
      <c r="C206" s="8" t="s">
        <v>927</v>
      </c>
      <c r="D206" s="11" t="s">
        <v>939</v>
      </c>
      <c r="E206" s="11" t="s">
        <v>953</v>
      </c>
      <c r="F206" s="8" t="s">
        <v>954</v>
      </c>
      <c r="G206" s="11">
        <v>5</v>
      </c>
      <c r="H206" s="8" t="s">
        <v>931</v>
      </c>
      <c r="I206" s="11" t="s">
        <v>932</v>
      </c>
      <c r="J206" s="11" t="s">
        <v>933</v>
      </c>
      <c r="K206" s="11" t="s">
        <v>808</v>
      </c>
      <c r="L206" s="22">
        <v>0.0365</v>
      </c>
      <c r="M206" s="8">
        <v>1850.31</v>
      </c>
    </row>
    <row r="207" s="2" customFormat="1" ht="18" customHeight="1" spans="1:13">
      <c r="A207" s="8">
        <v>204</v>
      </c>
      <c r="B207" s="11" t="s">
        <v>955</v>
      </c>
      <c r="C207" s="8" t="s">
        <v>927</v>
      </c>
      <c r="D207" s="11" t="s">
        <v>939</v>
      </c>
      <c r="E207" s="11" t="s">
        <v>956</v>
      </c>
      <c r="F207" s="8" t="s">
        <v>957</v>
      </c>
      <c r="G207" s="11">
        <v>5</v>
      </c>
      <c r="H207" s="8" t="s">
        <v>958</v>
      </c>
      <c r="I207" s="11" t="s">
        <v>959</v>
      </c>
      <c r="J207" s="11" t="s">
        <v>933</v>
      </c>
      <c r="K207" s="11" t="s">
        <v>808</v>
      </c>
      <c r="L207" s="22">
        <v>0.0365</v>
      </c>
      <c r="M207" s="8">
        <v>1850.31</v>
      </c>
    </row>
    <row r="208" s="2" customFormat="1" ht="18" customHeight="1" spans="1:13">
      <c r="A208" s="8">
        <v>205</v>
      </c>
      <c r="B208" s="11" t="s">
        <v>960</v>
      </c>
      <c r="C208" s="8" t="s">
        <v>927</v>
      </c>
      <c r="D208" s="11" t="s">
        <v>939</v>
      </c>
      <c r="E208" s="11" t="s">
        <v>961</v>
      </c>
      <c r="F208" s="8" t="s">
        <v>962</v>
      </c>
      <c r="G208" s="11">
        <v>5</v>
      </c>
      <c r="H208" s="8" t="s">
        <v>931</v>
      </c>
      <c r="I208" s="11" t="s">
        <v>932</v>
      </c>
      <c r="J208" s="11" t="s">
        <v>933</v>
      </c>
      <c r="K208" s="11" t="s">
        <v>808</v>
      </c>
      <c r="L208" s="22">
        <v>0.0365</v>
      </c>
      <c r="M208" s="8">
        <v>1850.31</v>
      </c>
    </row>
    <row r="209" s="2" customFormat="1" ht="18" customHeight="1" spans="1:13">
      <c r="A209" s="8">
        <v>206</v>
      </c>
      <c r="B209" s="14" t="s">
        <v>963</v>
      </c>
      <c r="C209" s="14" t="s">
        <v>964</v>
      </c>
      <c r="D209" s="14" t="s">
        <v>965</v>
      </c>
      <c r="E209" s="14" t="s">
        <v>966</v>
      </c>
      <c r="F209" s="14" t="s">
        <v>967</v>
      </c>
      <c r="G209" s="14">
        <v>5</v>
      </c>
      <c r="H209" s="14" t="s">
        <v>968</v>
      </c>
      <c r="I209" s="14" t="s">
        <v>969</v>
      </c>
      <c r="J209" s="14" t="s">
        <v>21</v>
      </c>
      <c r="K209" s="14" t="s">
        <v>277</v>
      </c>
      <c r="L209" s="47">
        <v>0.044</v>
      </c>
      <c r="M209" s="14">
        <v>2193.12</v>
      </c>
    </row>
    <row r="210" s="2" customFormat="1" ht="18" customHeight="1" spans="1:13">
      <c r="A210" s="8">
        <v>207</v>
      </c>
      <c r="B210" s="14" t="s">
        <v>970</v>
      </c>
      <c r="C210" s="14" t="s">
        <v>964</v>
      </c>
      <c r="D210" s="14" t="s">
        <v>965</v>
      </c>
      <c r="E210" s="14" t="s">
        <v>971</v>
      </c>
      <c r="F210" s="14" t="s">
        <v>972</v>
      </c>
      <c r="G210" s="14">
        <v>5</v>
      </c>
      <c r="H210" s="14" t="s">
        <v>973</v>
      </c>
      <c r="I210" s="14" t="s">
        <v>974</v>
      </c>
      <c r="J210" s="14" t="s">
        <v>21</v>
      </c>
      <c r="K210" s="14" t="s">
        <v>277</v>
      </c>
      <c r="L210" s="47">
        <v>0.044</v>
      </c>
      <c r="M210" s="14">
        <v>2199.16</v>
      </c>
    </row>
    <row r="211" s="2" customFormat="1" ht="18" customHeight="1" spans="1:13">
      <c r="A211" s="8">
        <v>208</v>
      </c>
      <c r="B211" s="14" t="s">
        <v>975</v>
      </c>
      <c r="C211" s="14" t="s">
        <v>964</v>
      </c>
      <c r="D211" s="14" t="s">
        <v>976</v>
      </c>
      <c r="E211" s="14" t="s">
        <v>977</v>
      </c>
      <c r="F211" s="14" t="s">
        <v>978</v>
      </c>
      <c r="G211" s="14">
        <v>3</v>
      </c>
      <c r="H211" s="14" t="s">
        <v>979</v>
      </c>
      <c r="I211" s="14" t="s">
        <v>979</v>
      </c>
      <c r="J211" s="14" t="s">
        <v>21</v>
      </c>
      <c r="K211" s="14" t="s">
        <v>980</v>
      </c>
      <c r="L211" s="47">
        <v>0.0366</v>
      </c>
      <c r="M211" s="14">
        <v>1098.04</v>
      </c>
    </row>
    <row r="212" s="2" customFormat="1" ht="18" customHeight="1" spans="1:13">
      <c r="A212" s="8">
        <v>209</v>
      </c>
      <c r="B212" s="40" t="s">
        <v>981</v>
      </c>
      <c r="C212" s="12" t="s">
        <v>982</v>
      </c>
      <c r="D212" s="40" t="s">
        <v>983</v>
      </c>
      <c r="E212" s="40" t="s">
        <v>984</v>
      </c>
      <c r="F212" s="12" t="s">
        <v>985</v>
      </c>
      <c r="G212" s="40">
        <v>4</v>
      </c>
      <c r="H212" s="40" t="s">
        <v>986</v>
      </c>
      <c r="I212" s="23" t="s">
        <v>987</v>
      </c>
      <c r="J212" s="12" t="s">
        <v>988</v>
      </c>
      <c r="K212" s="14" t="s">
        <v>51</v>
      </c>
      <c r="L212" s="37">
        <v>0.0465</v>
      </c>
      <c r="M212" s="12">
        <v>1880.67</v>
      </c>
    </row>
    <row r="213" s="2" customFormat="1" ht="18" customHeight="1" spans="1:13">
      <c r="A213" s="8">
        <v>210</v>
      </c>
      <c r="B213" s="40" t="s">
        <v>989</v>
      </c>
      <c r="C213" s="12" t="s">
        <v>982</v>
      </c>
      <c r="D213" s="40" t="s">
        <v>990</v>
      </c>
      <c r="E213" s="40" t="s">
        <v>991</v>
      </c>
      <c r="F213" s="12" t="s">
        <v>992</v>
      </c>
      <c r="G213" s="40">
        <v>4</v>
      </c>
      <c r="H213" s="40" t="s">
        <v>993</v>
      </c>
      <c r="I213" s="23" t="s">
        <v>994</v>
      </c>
      <c r="J213" s="12" t="s">
        <v>988</v>
      </c>
      <c r="K213" s="14" t="s">
        <v>267</v>
      </c>
      <c r="L213" s="37">
        <v>0.0465</v>
      </c>
      <c r="M213" s="48">
        <v>1875.5</v>
      </c>
    </row>
    <row r="214" s="2" customFormat="1" ht="18" customHeight="1" spans="1:13">
      <c r="A214" s="8">
        <v>211</v>
      </c>
      <c r="B214" s="40" t="s">
        <v>995</v>
      </c>
      <c r="C214" s="12" t="s">
        <v>982</v>
      </c>
      <c r="D214" s="40" t="s">
        <v>996</v>
      </c>
      <c r="E214" s="40" t="s">
        <v>997</v>
      </c>
      <c r="F214" s="12" t="s">
        <v>998</v>
      </c>
      <c r="G214" s="40">
        <v>3</v>
      </c>
      <c r="H214" s="40" t="s">
        <v>999</v>
      </c>
      <c r="I214" s="23" t="s">
        <v>1000</v>
      </c>
      <c r="J214" s="12" t="s">
        <v>988</v>
      </c>
      <c r="K214" s="14" t="s">
        <v>51</v>
      </c>
      <c r="L214" s="37">
        <v>0.0465</v>
      </c>
      <c r="M214" s="12">
        <v>1402.75</v>
      </c>
    </row>
    <row r="215" s="2" customFormat="1" ht="18" customHeight="1" spans="1:13">
      <c r="A215" s="8">
        <v>212</v>
      </c>
      <c r="B215" s="40" t="s">
        <v>1001</v>
      </c>
      <c r="C215" s="12" t="s">
        <v>982</v>
      </c>
      <c r="D215" s="40" t="s">
        <v>996</v>
      </c>
      <c r="E215" s="40" t="s">
        <v>1002</v>
      </c>
      <c r="F215" s="12" t="s">
        <v>1003</v>
      </c>
      <c r="G215" s="40">
        <v>5</v>
      </c>
      <c r="H215" s="40" t="s">
        <v>1004</v>
      </c>
      <c r="I215" s="40" t="s">
        <v>1005</v>
      </c>
      <c r="J215" s="12" t="s">
        <v>988</v>
      </c>
      <c r="K215" s="14" t="s">
        <v>51</v>
      </c>
      <c r="L215" s="37">
        <v>0.0465</v>
      </c>
      <c r="M215" s="12">
        <v>1803.61</v>
      </c>
    </row>
    <row r="216" s="2" customFormat="1" ht="18" customHeight="1" spans="1:13">
      <c r="A216" s="8">
        <v>213</v>
      </c>
      <c r="B216" s="40" t="s">
        <v>1006</v>
      </c>
      <c r="C216" s="12" t="s">
        <v>982</v>
      </c>
      <c r="D216" s="40" t="s">
        <v>1007</v>
      </c>
      <c r="E216" s="40" t="s">
        <v>1008</v>
      </c>
      <c r="F216" s="12" t="s">
        <v>1009</v>
      </c>
      <c r="G216" s="40">
        <v>5</v>
      </c>
      <c r="H216" s="40" t="s">
        <v>1010</v>
      </c>
      <c r="I216" s="23" t="s">
        <v>987</v>
      </c>
      <c r="J216" s="12" t="s">
        <v>988</v>
      </c>
      <c r="K216" s="14" t="s">
        <v>51</v>
      </c>
      <c r="L216" s="37">
        <v>0.0465</v>
      </c>
      <c r="M216" s="12">
        <v>2250.83</v>
      </c>
    </row>
    <row r="217" s="2" customFormat="1" ht="18" customHeight="1" spans="1:13">
      <c r="A217" s="8">
        <v>214</v>
      </c>
      <c r="B217" s="41" t="s">
        <v>1011</v>
      </c>
      <c r="C217" s="12" t="s">
        <v>1012</v>
      </c>
      <c r="D217" s="41" t="s">
        <v>1013</v>
      </c>
      <c r="E217" s="41" t="s">
        <v>1014</v>
      </c>
      <c r="F217" s="12" t="s">
        <v>1015</v>
      </c>
      <c r="G217" s="12">
        <v>5</v>
      </c>
      <c r="H217" s="12" t="s">
        <v>1016</v>
      </c>
      <c r="I217" s="12" t="s">
        <v>1017</v>
      </c>
      <c r="J217" s="12" t="s">
        <v>21</v>
      </c>
      <c r="K217" s="12" t="s">
        <v>277</v>
      </c>
      <c r="L217" s="37">
        <v>0.0455</v>
      </c>
      <c r="M217" s="12">
        <v>2129.62</v>
      </c>
    </row>
    <row r="218" s="2" customFormat="1" ht="18" customHeight="1" spans="1:13">
      <c r="A218" s="8">
        <v>215</v>
      </c>
      <c r="B218" s="24" t="s">
        <v>1018</v>
      </c>
      <c r="C218" s="24" t="s">
        <v>1012</v>
      </c>
      <c r="D218" s="24" t="s">
        <v>1013</v>
      </c>
      <c r="E218" s="24" t="s">
        <v>1019</v>
      </c>
      <c r="F218" s="24" t="s">
        <v>1020</v>
      </c>
      <c r="G218" s="24">
        <v>3</v>
      </c>
      <c r="H218" s="24" t="s">
        <v>1021</v>
      </c>
      <c r="I218" s="12" t="s">
        <v>1022</v>
      </c>
      <c r="J218" s="12" t="s">
        <v>21</v>
      </c>
      <c r="K218" s="12" t="s">
        <v>51</v>
      </c>
      <c r="L218" s="37">
        <v>0.043</v>
      </c>
      <c r="M218" s="12">
        <v>1060.65</v>
      </c>
    </row>
    <row r="219" s="2" customFormat="1" ht="18" customHeight="1" spans="1:13">
      <c r="A219" s="8">
        <v>216</v>
      </c>
      <c r="B219" s="42" t="s">
        <v>1023</v>
      </c>
      <c r="C219" s="24" t="s">
        <v>1012</v>
      </c>
      <c r="D219" s="42" t="s">
        <v>1013</v>
      </c>
      <c r="E219" s="42" t="s">
        <v>1024</v>
      </c>
      <c r="F219" s="24" t="s">
        <v>1025</v>
      </c>
      <c r="G219" s="24">
        <v>3</v>
      </c>
      <c r="H219" s="24" t="s">
        <v>1026</v>
      </c>
      <c r="I219" s="12" t="s">
        <v>1027</v>
      </c>
      <c r="J219" s="12" t="s">
        <v>21</v>
      </c>
      <c r="K219" s="12" t="s">
        <v>51</v>
      </c>
      <c r="L219" s="37">
        <v>0.0465</v>
      </c>
      <c r="M219" s="12">
        <v>705.27</v>
      </c>
    </row>
    <row r="220" s="2" customFormat="1" ht="18" customHeight="1" spans="1:13">
      <c r="A220" s="8">
        <v>217</v>
      </c>
      <c r="B220" s="24" t="s">
        <v>1028</v>
      </c>
      <c r="C220" s="24" t="s">
        <v>1012</v>
      </c>
      <c r="D220" s="24" t="s">
        <v>1013</v>
      </c>
      <c r="E220" s="24" t="s">
        <v>1029</v>
      </c>
      <c r="F220" s="24" t="s">
        <v>1030</v>
      </c>
      <c r="G220" s="24">
        <v>3</v>
      </c>
      <c r="H220" s="24" t="s">
        <v>1031</v>
      </c>
      <c r="I220" s="12" t="s">
        <v>1027</v>
      </c>
      <c r="J220" s="12" t="s">
        <v>21</v>
      </c>
      <c r="K220" s="12" t="s">
        <v>51</v>
      </c>
      <c r="L220" s="37">
        <v>0.045</v>
      </c>
      <c r="M220" s="12">
        <v>682.5</v>
      </c>
    </row>
    <row r="221" s="2" customFormat="1" ht="18" customHeight="1" spans="1:13">
      <c r="A221" s="8">
        <v>218</v>
      </c>
      <c r="B221" s="41" t="s">
        <v>1032</v>
      </c>
      <c r="C221" s="12" t="s">
        <v>1012</v>
      </c>
      <c r="D221" s="41" t="s">
        <v>1013</v>
      </c>
      <c r="E221" s="41" t="s">
        <v>1033</v>
      </c>
      <c r="F221" s="12" t="s">
        <v>1034</v>
      </c>
      <c r="G221" s="12">
        <v>3</v>
      </c>
      <c r="H221" s="12" t="s">
        <v>1035</v>
      </c>
      <c r="I221" s="12" t="s">
        <v>979</v>
      </c>
      <c r="J221" s="12" t="s">
        <v>21</v>
      </c>
      <c r="K221" s="12" t="s">
        <v>277</v>
      </c>
      <c r="L221" s="37">
        <v>0.0365</v>
      </c>
      <c r="M221" s="12">
        <v>939.87</v>
      </c>
    </row>
    <row r="222" s="2" customFormat="1" ht="18" customHeight="1" spans="1:13">
      <c r="A222" s="8">
        <v>219</v>
      </c>
      <c r="B222" s="41" t="s">
        <v>1036</v>
      </c>
      <c r="C222" s="12" t="s">
        <v>1012</v>
      </c>
      <c r="D222" s="41" t="s">
        <v>1013</v>
      </c>
      <c r="E222" s="41" t="s">
        <v>1037</v>
      </c>
      <c r="F222" s="12" t="s">
        <v>1038</v>
      </c>
      <c r="G222" s="12">
        <v>5</v>
      </c>
      <c r="H222" s="12" t="s">
        <v>55</v>
      </c>
      <c r="I222" s="12" t="s">
        <v>198</v>
      </c>
      <c r="J222" s="12" t="s">
        <v>21</v>
      </c>
      <c r="K222" s="12" t="s">
        <v>51</v>
      </c>
      <c r="L222" s="37">
        <v>0.0365</v>
      </c>
      <c r="M222" s="12">
        <v>1845.28</v>
      </c>
    </row>
    <row r="223" s="2" customFormat="1" ht="18" customHeight="1" spans="1:13">
      <c r="A223" s="8">
        <v>220</v>
      </c>
      <c r="B223" s="41" t="s">
        <v>1039</v>
      </c>
      <c r="C223" s="12" t="s">
        <v>1012</v>
      </c>
      <c r="D223" s="41" t="s">
        <v>1013</v>
      </c>
      <c r="E223" s="41" t="s">
        <v>1040</v>
      </c>
      <c r="F223" s="12" t="s">
        <v>1041</v>
      </c>
      <c r="G223" s="12">
        <v>3</v>
      </c>
      <c r="H223" s="12" t="s">
        <v>1042</v>
      </c>
      <c r="I223" s="12" t="s">
        <v>1043</v>
      </c>
      <c r="J223" s="12" t="s">
        <v>21</v>
      </c>
      <c r="K223" s="12" t="s">
        <v>1044</v>
      </c>
      <c r="L223" s="37">
        <v>0.043</v>
      </c>
      <c r="M223" s="12">
        <v>1551.22</v>
      </c>
    </row>
    <row r="224" s="2" customFormat="1" ht="18" customHeight="1" spans="1:13">
      <c r="A224" s="8">
        <v>221</v>
      </c>
      <c r="B224" s="24" t="s">
        <v>1045</v>
      </c>
      <c r="C224" s="24" t="s">
        <v>1012</v>
      </c>
      <c r="D224" s="24" t="s">
        <v>1013</v>
      </c>
      <c r="E224" s="24" t="s">
        <v>1046</v>
      </c>
      <c r="F224" s="24" t="s">
        <v>1047</v>
      </c>
      <c r="G224" s="24">
        <v>5</v>
      </c>
      <c r="H224" s="12" t="s">
        <v>1021</v>
      </c>
      <c r="I224" s="12" t="s">
        <v>1022</v>
      </c>
      <c r="J224" s="12" t="s">
        <v>21</v>
      </c>
      <c r="K224" s="12" t="s">
        <v>51</v>
      </c>
      <c r="L224" s="37">
        <v>0.043</v>
      </c>
      <c r="M224" s="12">
        <v>1767.79</v>
      </c>
    </row>
    <row r="225" s="2" customFormat="1" ht="18" customHeight="1" spans="1:13">
      <c r="A225" s="8">
        <v>222</v>
      </c>
      <c r="B225" s="41" t="s">
        <v>1048</v>
      </c>
      <c r="C225" s="24" t="s">
        <v>1012</v>
      </c>
      <c r="D225" s="24" t="s">
        <v>1013</v>
      </c>
      <c r="E225" s="41" t="s">
        <v>1049</v>
      </c>
      <c r="F225" s="12" t="s">
        <v>1050</v>
      </c>
      <c r="G225" s="12">
        <v>5</v>
      </c>
      <c r="H225" s="12" t="s">
        <v>55</v>
      </c>
      <c r="I225" s="12" t="s">
        <v>198</v>
      </c>
      <c r="J225" s="12" t="s">
        <v>21</v>
      </c>
      <c r="K225" s="12" t="s">
        <v>51</v>
      </c>
      <c r="L225" s="37">
        <v>0.0365</v>
      </c>
      <c r="M225" s="12">
        <v>1845.28</v>
      </c>
    </row>
    <row r="226" s="2" customFormat="1" ht="18" customHeight="1" spans="1:13">
      <c r="A226" s="8">
        <v>223</v>
      </c>
      <c r="B226" s="24" t="s">
        <v>1051</v>
      </c>
      <c r="C226" s="24" t="s">
        <v>1012</v>
      </c>
      <c r="D226" s="24" t="s">
        <v>1013</v>
      </c>
      <c r="E226" s="24" t="s">
        <v>1052</v>
      </c>
      <c r="F226" s="24" t="s">
        <v>1053</v>
      </c>
      <c r="G226" s="12">
        <v>5</v>
      </c>
      <c r="H226" s="12" t="s">
        <v>1054</v>
      </c>
      <c r="I226" s="12" t="s">
        <v>1055</v>
      </c>
      <c r="J226" s="12" t="s">
        <v>21</v>
      </c>
      <c r="K226" s="12" t="s">
        <v>194</v>
      </c>
      <c r="L226" s="37">
        <v>0.043</v>
      </c>
      <c r="M226" s="12">
        <v>1803.62</v>
      </c>
    </row>
    <row r="227" s="2" customFormat="1" ht="18" customHeight="1" spans="1:13">
      <c r="A227" s="8">
        <v>224</v>
      </c>
      <c r="B227" s="41" t="s">
        <v>1056</v>
      </c>
      <c r="C227" s="12" t="s">
        <v>1012</v>
      </c>
      <c r="D227" s="41" t="s">
        <v>1057</v>
      </c>
      <c r="E227" s="41" t="s">
        <v>1058</v>
      </c>
      <c r="F227" s="12" t="s">
        <v>1059</v>
      </c>
      <c r="G227" s="12">
        <v>5</v>
      </c>
      <c r="H227" s="12" t="s">
        <v>1060</v>
      </c>
      <c r="I227" s="12" t="s">
        <v>1061</v>
      </c>
      <c r="J227" s="12" t="s">
        <v>21</v>
      </c>
      <c r="K227" s="12" t="s">
        <v>267</v>
      </c>
      <c r="L227" s="37">
        <v>0.042</v>
      </c>
      <c r="M227" s="12">
        <v>1112.22</v>
      </c>
    </row>
    <row r="228" s="2" customFormat="1" ht="18" customHeight="1" spans="1:13">
      <c r="A228" s="8">
        <v>225</v>
      </c>
      <c r="B228" s="41" t="s">
        <v>1056</v>
      </c>
      <c r="C228" s="12" t="s">
        <v>1012</v>
      </c>
      <c r="D228" s="41" t="s">
        <v>1057</v>
      </c>
      <c r="E228" s="41" t="s">
        <v>1058</v>
      </c>
      <c r="F228" s="12" t="s">
        <v>1059</v>
      </c>
      <c r="G228" s="12">
        <v>5</v>
      </c>
      <c r="H228" s="12" t="s">
        <v>1062</v>
      </c>
      <c r="I228" s="12" t="s">
        <v>1063</v>
      </c>
      <c r="J228" s="12" t="s">
        <v>21</v>
      </c>
      <c r="K228" s="12" t="s">
        <v>267</v>
      </c>
      <c r="L228" s="37">
        <v>0.042</v>
      </c>
      <c r="M228" s="12">
        <v>1066.62</v>
      </c>
    </row>
    <row r="229" s="2" customFormat="1" ht="18" customHeight="1" spans="1:13">
      <c r="A229" s="8">
        <v>226</v>
      </c>
      <c r="B229" s="41" t="s">
        <v>1064</v>
      </c>
      <c r="C229" s="12" t="s">
        <v>1012</v>
      </c>
      <c r="D229" s="41" t="s">
        <v>1065</v>
      </c>
      <c r="E229" s="41" t="s">
        <v>1066</v>
      </c>
      <c r="F229" s="12" t="s">
        <v>1067</v>
      </c>
      <c r="G229" s="12">
        <v>2</v>
      </c>
      <c r="H229" s="12" t="s">
        <v>1068</v>
      </c>
      <c r="I229" s="12" t="s">
        <v>1069</v>
      </c>
      <c r="J229" s="12" t="s">
        <v>21</v>
      </c>
      <c r="K229" s="12" t="s">
        <v>1070</v>
      </c>
      <c r="L229" s="37">
        <v>0.043</v>
      </c>
      <c r="M229" s="12">
        <v>419.89</v>
      </c>
    </row>
    <row r="230" s="2" customFormat="1" ht="18" customHeight="1" spans="1:13">
      <c r="A230" s="8">
        <v>227</v>
      </c>
      <c r="B230" s="24" t="s">
        <v>1071</v>
      </c>
      <c r="C230" s="24" t="s">
        <v>1012</v>
      </c>
      <c r="D230" s="24" t="s">
        <v>1065</v>
      </c>
      <c r="E230" s="24" t="s">
        <v>1072</v>
      </c>
      <c r="F230" s="24" t="s">
        <v>1073</v>
      </c>
      <c r="G230" s="24">
        <v>5</v>
      </c>
      <c r="H230" s="24" t="s">
        <v>1074</v>
      </c>
      <c r="I230" s="12" t="s">
        <v>1075</v>
      </c>
      <c r="J230" s="12" t="s">
        <v>21</v>
      </c>
      <c r="K230" s="12" t="s">
        <v>51</v>
      </c>
      <c r="L230" s="37">
        <v>0.042</v>
      </c>
      <c r="M230" s="12">
        <v>1061.66</v>
      </c>
    </row>
    <row r="231" s="2" customFormat="1" ht="18" customHeight="1" spans="1:13">
      <c r="A231" s="8">
        <v>228</v>
      </c>
      <c r="B231" s="41" t="s">
        <v>1076</v>
      </c>
      <c r="C231" s="12" t="s">
        <v>1012</v>
      </c>
      <c r="D231" s="41" t="s">
        <v>1065</v>
      </c>
      <c r="E231" s="41" t="s">
        <v>1077</v>
      </c>
      <c r="F231" s="12" t="s">
        <v>1078</v>
      </c>
      <c r="G231" s="12">
        <v>3</v>
      </c>
      <c r="H231" s="12" t="s">
        <v>1079</v>
      </c>
      <c r="I231" s="12" t="s">
        <v>1080</v>
      </c>
      <c r="J231" s="12" t="s">
        <v>21</v>
      </c>
      <c r="K231" s="12" t="s">
        <v>51</v>
      </c>
      <c r="L231" s="37">
        <v>0.0455</v>
      </c>
      <c r="M231" s="12">
        <v>693.88</v>
      </c>
    </row>
    <row r="232" s="2" customFormat="1" ht="18" customHeight="1" spans="1:13">
      <c r="A232" s="8">
        <v>229</v>
      </c>
      <c r="B232" s="41" t="s">
        <v>1076</v>
      </c>
      <c r="C232" s="12" t="s">
        <v>1012</v>
      </c>
      <c r="D232" s="41" t="s">
        <v>1065</v>
      </c>
      <c r="E232" s="41" t="s">
        <v>1077</v>
      </c>
      <c r="F232" s="12" t="s">
        <v>1078</v>
      </c>
      <c r="G232" s="12">
        <v>5</v>
      </c>
      <c r="H232" s="12" t="s">
        <v>1062</v>
      </c>
      <c r="I232" s="12" t="s">
        <v>1081</v>
      </c>
      <c r="J232" s="12" t="s">
        <v>21</v>
      </c>
      <c r="K232" s="12" t="s">
        <v>51</v>
      </c>
      <c r="L232" s="37">
        <v>0.042</v>
      </c>
      <c r="M232" s="12">
        <v>1061.66</v>
      </c>
    </row>
    <row r="233" s="2" customFormat="1" ht="18" customHeight="1" spans="1:13">
      <c r="A233" s="8">
        <v>230</v>
      </c>
      <c r="B233" s="41" t="s">
        <v>1082</v>
      </c>
      <c r="C233" s="12" t="s">
        <v>1012</v>
      </c>
      <c r="D233" s="41" t="s">
        <v>1065</v>
      </c>
      <c r="E233" s="41" t="s">
        <v>1083</v>
      </c>
      <c r="F233" s="12" t="s">
        <v>1084</v>
      </c>
      <c r="G233" s="12">
        <v>5</v>
      </c>
      <c r="H233" s="12" t="s">
        <v>1085</v>
      </c>
      <c r="I233" s="12" t="s">
        <v>1086</v>
      </c>
      <c r="J233" s="12" t="s">
        <v>21</v>
      </c>
      <c r="K233" s="12" t="s">
        <v>51</v>
      </c>
      <c r="L233" s="37">
        <v>0.042</v>
      </c>
      <c r="M233" s="12">
        <v>783.61</v>
      </c>
    </row>
    <row r="234" s="2" customFormat="1" ht="18" customHeight="1" spans="1:13">
      <c r="A234" s="8">
        <v>231</v>
      </c>
      <c r="B234" s="41" t="s">
        <v>1082</v>
      </c>
      <c r="C234" s="12" t="s">
        <v>1012</v>
      </c>
      <c r="D234" s="41" t="s">
        <v>1065</v>
      </c>
      <c r="E234" s="41" t="s">
        <v>1083</v>
      </c>
      <c r="F234" s="12" t="s">
        <v>1084</v>
      </c>
      <c r="G234" s="12">
        <v>5</v>
      </c>
      <c r="H234" s="12" t="s">
        <v>159</v>
      </c>
      <c r="I234" s="12" t="s">
        <v>160</v>
      </c>
      <c r="J234" s="12" t="s">
        <v>21</v>
      </c>
      <c r="K234" s="12" t="s">
        <v>51</v>
      </c>
      <c r="L234" s="37">
        <v>0.042</v>
      </c>
      <c r="M234" s="12">
        <v>1061.66</v>
      </c>
    </row>
    <row r="235" s="2" customFormat="1" ht="18" customHeight="1" spans="1:13">
      <c r="A235" s="8">
        <v>232</v>
      </c>
      <c r="B235" s="41" t="s">
        <v>1087</v>
      </c>
      <c r="C235" s="12" t="s">
        <v>1012</v>
      </c>
      <c r="D235" s="41" t="s">
        <v>1065</v>
      </c>
      <c r="E235" s="41" t="s">
        <v>1088</v>
      </c>
      <c r="F235" s="12" t="s">
        <v>1089</v>
      </c>
      <c r="G235" s="12">
        <v>3</v>
      </c>
      <c r="H235" s="12" t="s">
        <v>1085</v>
      </c>
      <c r="I235" s="12" t="s">
        <v>1090</v>
      </c>
      <c r="J235" s="12" t="s">
        <v>21</v>
      </c>
      <c r="K235" s="12" t="s">
        <v>51</v>
      </c>
      <c r="L235" s="37">
        <v>0.0455</v>
      </c>
      <c r="M235" s="12">
        <v>655.96</v>
      </c>
    </row>
    <row r="236" s="2" customFormat="1" ht="18" customHeight="1" spans="1:13">
      <c r="A236" s="8">
        <v>233</v>
      </c>
      <c r="B236" s="41" t="s">
        <v>1091</v>
      </c>
      <c r="C236" s="12" t="s">
        <v>1012</v>
      </c>
      <c r="D236" s="41" t="s">
        <v>1065</v>
      </c>
      <c r="E236" s="41" t="s">
        <v>1092</v>
      </c>
      <c r="F236" s="12" t="s">
        <v>1093</v>
      </c>
      <c r="G236" s="12">
        <v>3</v>
      </c>
      <c r="H236" s="12" t="s">
        <v>1062</v>
      </c>
      <c r="I236" s="12" t="s">
        <v>1081</v>
      </c>
      <c r="J236" s="12" t="s">
        <v>21</v>
      </c>
      <c r="K236" s="12" t="s">
        <v>267</v>
      </c>
      <c r="L236" s="37">
        <v>0.042</v>
      </c>
      <c r="M236" s="12">
        <v>935.04</v>
      </c>
    </row>
    <row r="237" s="2" customFormat="1" ht="18" customHeight="1" spans="1:13">
      <c r="A237" s="8">
        <v>234</v>
      </c>
      <c r="B237" s="41" t="s">
        <v>1094</v>
      </c>
      <c r="C237" s="12" t="s">
        <v>1012</v>
      </c>
      <c r="D237" s="41" t="s">
        <v>1065</v>
      </c>
      <c r="E237" s="41" t="s">
        <v>1095</v>
      </c>
      <c r="F237" s="12" t="s">
        <v>1096</v>
      </c>
      <c r="G237" s="12">
        <v>3</v>
      </c>
      <c r="H237" s="12" t="s">
        <v>1060</v>
      </c>
      <c r="I237" s="12" t="s">
        <v>1097</v>
      </c>
      <c r="J237" s="12" t="s">
        <v>21</v>
      </c>
      <c r="K237" s="12" t="s">
        <v>22</v>
      </c>
      <c r="L237" s="37">
        <v>0.0455</v>
      </c>
      <c r="M237" s="12">
        <v>212.11</v>
      </c>
    </row>
    <row r="238" s="2" customFormat="1" ht="18" customHeight="1" spans="1:13">
      <c r="A238" s="8">
        <v>235</v>
      </c>
      <c r="B238" s="41" t="s">
        <v>1094</v>
      </c>
      <c r="C238" s="12" t="s">
        <v>1012</v>
      </c>
      <c r="D238" s="41" t="s">
        <v>1065</v>
      </c>
      <c r="E238" s="41" t="s">
        <v>1095</v>
      </c>
      <c r="F238" s="12" t="s">
        <v>1096</v>
      </c>
      <c r="G238" s="12">
        <v>3</v>
      </c>
      <c r="H238" s="12" t="s">
        <v>1062</v>
      </c>
      <c r="I238" s="12" t="s">
        <v>1098</v>
      </c>
      <c r="J238" s="12" t="s">
        <v>21</v>
      </c>
      <c r="K238" s="12" t="s">
        <v>22</v>
      </c>
      <c r="L238" s="37">
        <v>0.042</v>
      </c>
      <c r="M238" s="12">
        <v>612.5</v>
      </c>
    </row>
    <row r="239" s="2" customFormat="1" ht="18" customHeight="1" spans="1:13">
      <c r="A239" s="8">
        <v>236</v>
      </c>
      <c r="B239" s="41" t="s">
        <v>1099</v>
      </c>
      <c r="C239" s="12" t="s">
        <v>1012</v>
      </c>
      <c r="D239" s="41" t="s">
        <v>1065</v>
      </c>
      <c r="E239" s="41" t="s">
        <v>1100</v>
      </c>
      <c r="F239" s="12" t="s">
        <v>1101</v>
      </c>
      <c r="G239" s="12">
        <v>3</v>
      </c>
      <c r="H239" s="12" t="s">
        <v>1085</v>
      </c>
      <c r="I239" s="12" t="s">
        <v>1102</v>
      </c>
      <c r="J239" s="12" t="s">
        <v>21</v>
      </c>
      <c r="K239" s="12" t="s">
        <v>267</v>
      </c>
      <c r="L239" s="37">
        <v>0.0455</v>
      </c>
      <c r="M239" s="12">
        <v>709.04</v>
      </c>
    </row>
    <row r="240" s="2" customFormat="1" ht="18" customHeight="1" spans="1:13">
      <c r="A240" s="8">
        <v>237</v>
      </c>
      <c r="B240" s="41" t="s">
        <v>1099</v>
      </c>
      <c r="C240" s="12" t="s">
        <v>1012</v>
      </c>
      <c r="D240" s="41" t="s">
        <v>1065</v>
      </c>
      <c r="E240" s="41" t="s">
        <v>1100</v>
      </c>
      <c r="F240" s="12" t="s">
        <v>1101</v>
      </c>
      <c r="G240" s="12">
        <v>4</v>
      </c>
      <c r="H240" s="12" t="s">
        <v>1062</v>
      </c>
      <c r="I240" s="12" t="s">
        <v>1081</v>
      </c>
      <c r="J240" s="12" t="s">
        <v>21</v>
      </c>
      <c r="K240" s="12" t="s">
        <v>51</v>
      </c>
      <c r="L240" s="37">
        <v>0.042</v>
      </c>
      <c r="M240" s="12">
        <v>830.67</v>
      </c>
    </row>
    <row r="241" s="2" customFormat="1" ht="18" customHeight="1" spans="1:13">
      <c r="A241" s="8">
        <v>238</v>
      </c>
      <c r="B241" s="24" t="s">
        <v>1103</v>
      </c>
      <c r="C241" s="12" t="s">
        <v>1012</v>
      </c>
      <c r="D241" s="24" t="s">
        <v>1065</v>
      </c>
      <c r="E241" s="24" t="s">
        <v>1104</v>
      </c>
      <c r="F241" s="12" t="s">
        <v>1105</v>
      </c>
      <c r="G241" s="12">
        <v>3</v>
      </c>
      <c r="H241" s="43" t="s">
        <v>1106</v>
      </c>
      <c r="I241" s="43" t="s">
        <v>1107</v>
      </c>
      <c r="J241" s="12" t="s">
        <v>21</v>
      </c>
      <c r="K241" s="24" t="s">
        <v>267</v>
      </c>
      <c r="L241" s="37">
        <v>0.043</v>
      </c>
      <c r="M241" s="12">
        <v>655.74</v>
      </c>
    </row>
    <row r="242" s="2" customFormat="1" ht="18" customHeight="1" spans="1:13">
      <c r="A242" s="8">
        <v>239</v>
      </c>
      <c r="B242" s="24" t="s">
        <v>1108</v>
      </c>
      <c r="C242" s="24" t="s">
        <v>1012</v>
      </c>
      <c r="D242" s="24" t="s">
        <v>1065</v>
      </c>
      <c r="E242" s="24" t="s">
        <v>1109</v>
      </c>
      <c r="F242" s="24" t="s">
        <v>1110</v>
      </c>
      <c r="G242" s="24">
        <v>5</v>
      </c>
      <c r="H242" s="12" t="s">
        <v>1062</v>
      </c>
      <c r="I242" s="12" t="s">
        <v>1081</v>
      </c>
      <c r="J242" s="12" t="s">
        <v>21</v>
      </c>
      <c r="K242" s="8" t="s">
        <v>22</v>
      </c>
      <c r="L242" s="37">
        <v>0.042</v>
      </c>
      <c r="M242" s="12">
        <v>1557.5</v>
      </c>
    </row>
    <row r="243" s="2" customFormat="1" ht="18" customHeight="1" spans="1:13">
      <c r="A243" s="8">
        <v>240</v>
      </c>
      <c r="B243" s="41" t="s">
        <v>1111</v>
      </c>
      <c r="C243" s="24" t="s">
        <v>1012</v>
      </c>
      <c r="D243" s="24" t="s">
        <v>1065</v>
      </c>
      <c r="E243" s="41" t="s">
        <v>1112</v>
      </c>
      <c r="F243" s="12" t="s">
        <v>1113</v>
      </c>
      <c r="G243" s="12">
        <v>5</v>
      </c>
      <c r="H243" s="12" t="s">
        <v>1114</v>
      </c>
      <c r="I243" s="12" t="s">
        <v>1115</v>
      </c>
      <c r="J243" s="12" t="s">
        <v>21</v>
      </c>
      <c r="K243" s="12" t="s">
        <v>277</v>
      </c>
      <c r="L243" s="37">
        <v>0.043</v>
      </c>
      <c r="M243" s="12">
        <v>1051.31</v>
      </c>
    </row>
    <row r="244" s="2" customFormat="1" ht="18" customHeight="1" spans="1:13">
      <c r="A244" s="8">
        <v>241</v>
      </c>
      <c r="B244" s="41" t="s">
        <v>1116</v>
      </c>
      <c r="C244" s="12" t="s">
        <v>1012</v>
      </c>
      <c r="D244" s="41" t="s">
        <v>1117</v>
      </c>
      <c r="E244" s="41" t="s">
        <v>1118</v>
      </c>
      <c r="F244" s="12" t="s">
        <v>1119</v>
      </c>
      <c r="G244" s="12">
        <v>5</v>
      </c>
      <c r="H244" s="12" t="s">
        <v>1085</v>
      </c>
      <c r="I244" s="12" t="s">
        <v>1120</v>
      </c>
      <c r="J244" s="12" t="s">
        <v>21</v>
      </c>
      <c r="K244" s="12" t="s">
        <v>277</v>
      </c>
      <c r="L244" s="37">
        <v>0.0455</v>
      </c>
      <c r="M244" s="12">
        <v>2322.73</v>
      </c>
    </row>
    <row r="245" s="2" customFormat="1" ht="18" customHeight="1" spans="1:13">
      <c r="A245" s="8">
        <v>242</v>
      </c>
      <c r="B245" s="41" t="s">
        <v>1121</v>
      </c>
      <c r="C245" s="12" t="s">
        <v>1012</v>
      </c>
      <c r="D245" s="41" t="s">
        <v>1117</v>
      </c>
      <c r="E245" s="41" t="s">
        <v>1122</v>
      </c>
      <c r="F245" s="12" t="s">
        <v>1123</v>
      </c>
      <c r="G245" s="12">
        <v>3</v>
      </c>
      <c r="H245" s="12" t="s">
        <v>1124</v>
      </c>
      <c r="I245" s="12" t="s">
        <v>1125</v>
      </c>
      <c r="J245" s="12" t="s">
        <v>21</v>
      </c>
      <c r="K245" s="12" t="s">
        <v>267</v>
      </c>
      <c r="L245" s="37">
        <v>0.045</v>
      </c>
      <c r="M245" s="12">
        <v>995</v>
      </c>
    </row>
    <row r="246" s="2" customFormat="1" ht="18" customHeight="1" spans="1:13">
      <c r="A246" s="8">
        <v>243</v>
      </c>
      <c r="B246" s="41" t="s">
        <v>1126</v>
      </c>
      <c r="C246" s="12" t="s">
        <v>1012</v>
      </c>
      <c r="D246" s="41" t="s">
        <v>1127</v>
      </c>
      <c r="E246" s="41" t="s">
        <v>1128</v>
      </c>
      <c r="F246" s="12" t="s">
        <v>1129</v>
      </c>
      <c r="G246" s="12">
        <v>4</v>
      </c>
      <c r="H246" s="12" t="s">
        <v>1130</v>
      </c>
      <c r="I246" s="12" t="s">
        <v>1131</v>
      </c>
      <c r="J246" s="12" t="s">
        <v>21</v>
      </c>
      <c r="K246" s="12" t="s">
        <v>267</v>
      </c>
      <c r="L246" s="37">
        <v>0.0455</v>
      </c>
      <c r="M246" s="12">
        <v>1466.82</v>
      </c>
    </row>
    <row r="247" s="2" customFormat="1" ht="18" customHeight="1" spans="1:13">
      <c r="A247" s="8">
        <v>244</v>
      </c>
      <c r="B247" s="41" t="s">
        <v>1132</v>
      </c>
      <c r="C247" s="12" t="s">
        <v>1012</v>
      </c>
      <c r="D247" s="41" t="s">
        <v>1127</v>
      </c>
      <c r="E247" s="41" t="s">
        <v>1133</v>
      </c>
      <c r="F247" s="12" t="s">
        <v>1134</v>
      </c>
      <c r="G247" s="12">
        <v>5</v>
      </c>
      <c r="H247" s="12" t="s">
        <v>1060</v>
      </c>
      <c r="I247" s="12" t="s">
        <v>1135</v>
      </c>
      <c r="J247" s="12" t="s">
        <v>21</v>
      </c>
      <c r="K247" s="12" t="s">
        <v>51</v>
      </c>
      <c r="L247" s="37">
        <v>0.0455</v>
      </c>
      <c r="M247" s="12">
        <v>2098.06</v>
      </c>
    </row>
    <row r="248" s="2" customFormat="1" ht="18" customHeight="1" spans="1:13">
      <c r="A248" s="8">
        <v>245</v>
      </c>
      <c r="B248" s="44" t="s">
        <v>1136</v>
      </c>
      <c r="C248" s="12" t="s">
        <v>1012</v>
      </c>
      <c r="D248" s="24" t="s">
        <v>1127</v>
      </c>
      <c r="E248" s="24" t="s">
        <v>1137</v>
      </c>
      <c r="F248" s="12" t="s">
        <v>1138</v>
      </c>
      <c r="G248" s="12">
        <v>5</v>
      </c>
      <c r="H248" s="12" t="s">
        <v>1139</v>
      </c>
      <c r="I248" s="12" t="s">
        <v>1140</v>
      </c>
      <c r="J248" s="12" t="s">
        <v>21</v>
      </c>
      <c r="K248" s="12" t="s">
        <v>22</v>
      </c>
      <c r="L248" s="37">
        <v>0.043</v>
      </c>
      <c r="M248" s="12">
        <v>1059.54</v>
      </c>
    </row>
    <row r="249" s="2" customFormat="1" ht="18" customHeight="1" spans="1:13">
      <c r="A249" s="8">
        <v>246</v>
      </c>
      <c r="B249" s="12" t="s">
        <v>1141</v>
      </c>
      <c r="C249" s="8" t="s">
        <v>1012</v>
      </c>
      <c r="D249" s="12" t="s">
        <v>1127</v>
      </c>
      <c r="E249" s="12" t="s">
        <v>1142</v>
      </c>
      <c r="F249" s="8" t="s">
        <v>1143</v>
      </c>
      <c r="G249" s="8">
        <v>5</v>
      </c>
      <c r="H249" s="8" t="s">
        <v>1144</v>
      </c>
      <c r="I249" s="8" t="s">
        <v>1145</v>
      </c>
      <c r="J249" s="8" t="s">
        <v>21</v>
      </c>
      <c r="K249" s="8" t="s">
        <v>51</v>
      </c>
      <c r="L249" s="37">
        <v>0.0475</v>
      </c>
      <c r="M249" s="8">
        <v>2850.48</v>
      </c>
    </row>
    <row r="250" s="2" customFormat="1" ht="18" customHeight="1" spans="1:13">
      <c r="A250" s="8">
        <v>247</v>
      </c>
      <c r="B250" s="44" t="s">
        <v>1146</v>
      </c>
      <c r="C250" s="8" t="s">
        <v>1012</v>
      </c>
      <c r="D250" s="12" t="s">
        <v>1127</v>
      </c>
      <c r="E250" s="12" t="s">
        <v>1147</v>
      </c>
      <c r="F250" s="12" t="s">
        <v>1148</v>
      </c>
      <c r="G250" s="43">
        <v>2</v>
      </c>
      <c r="H250" s="43" t="s">
        <v>1068</v>
      </c>
      <c r="I250" s="43" t="s">
        <v>1149</v>
      </c>
      <c r="J250" s="8" t="s">
        <v>21</v>
      </c>
      <c r="K250" s="24" t="s">
        <v>1150</v>
      </c>
      <c r="L250" s="37">
        <v>0.043</v>
      </c>
      <c r="M250" s="12">
        <v>866.5</v>
      </c>
    </row>
    <row r="251" s="2" customFormat="1" ht="18" customHeight="1" spans="1:13">
      <c r="A251" s="8">
        <v>248</v>
      </c>
      <c r="B251" s="44" t="s">
        <v>1151</v>
      </c>
      <c r="C251" s="8" t="s">
        <v>1012</v>
      </c>
      <c r="D251" s="12" t="s">
        <v>1127</v>
      </c>
      <c r="E251" s="12" t="s">
        <v>1152</v>
      </c>
      <c r="F251" s="12" t="s">
        <v>1153</v>
      </c>
      <c r="G251" s="43">
        <v>5</v>
      </c>
      <c r="H251" s="43" t="s">
        <v>1074</v>
      </c>
      <c r="I251" s="43" t="s">
        <v>1154</v>
      </c>
      <c r="J251" s="8" t="s">
        <v>21</v>
      </c>
      <c r="K251" s="12" t="s">
        <v>267</v>
      </c>
      <c r="L251" s="37">
        <v>0.042</v>
      </c>
      <c r="M251" s="12">
        <v>1545.83</v>
      </c>
    </row>
    <row r="252" s="2" customFormat="1" ht="18" customHeight="1" spans="1:13">
      <c r="A252" s="8">
        <v>249</v>
      </c>
      <c r="B252" s="44" t="s">
        <v>1155</v>
      </c>
      <c r="C252" s="8" t="s">
        <v>1012</v>
      </c>
      <c r="D252" s="12" t="s">
        <v>1127</v>
      </c>
      <c r="E252" s="12" t="s">
        <v>1156</v>
      </c>
      <c r="F252" s="12" t="s">
        <v>1157</v>
      </c>
      <c r="G252" s="43">
        <v>5</v>
      </c>
      <c r="H252" s="43" t="s">
        <v>1114</v>
      </c>
      <c r="I252" s="43" t="s">
        <v>1158</v>
      </c>
      <c r="J252" s="8" t="s">
        <v>21</v>
      </c>
      <c r="K252" s="24" t="s">
        <v>1159</v>
      </c>
      <c r="L252" s="37">
        <v>0.043</v>
      </c>
      <c r="M252" s="12">
        <v>1053.19</v>
      </c>
    </row>
    <row r="253" s="2" customFormat="1" ht="18" customHeight="1" spans="1:13">
      <c r="A253" s="8">
        <v>250</v>
      </c>
      <c r="B253" s="42" t="s">
        <v>1160</v>
      </c>
      <c r="C253" s="24" t="s">
        <v>1012</v>
      </c>
      <c r="D253" s="42" t="s">
        <v>1161</v>
      </c>
      <c r="E253" s="24" t="s">
        <v>1162</v>
      </c>
      <c r="F253" s="24" t="s">
        <v>1163</v>
      </c>
      <c r="G253" s="24">
        <v>5</v>
      </c>
      <c r="H253" s="24" t="s">
        <v>1164</v>
      </c>
      <c r="I253" s="12" t="s">
        <v>1165</v>
      </c>
      <c r="J253" s="12" t="s">
        <v>21</v>
      </c>
      <c r="K253" s="12" t="s">
        <v>51</v>
      </c>
      <c r="L253" s="37">
        <v>0.0455</v>
      </c>
      <c r="M253" s="12">
        <v>1118.54</v>
      </c>
    </row>
    <row r="254" s="2" customFormat="1" ht="18" customHeight="1" spans="1:13">
      <c r="A254" s="8">
        <v>251</v>
      </c>
      <c r="B254" s="45" t="s">
        <v>1166</v>
      </c>
      <c r="C254" s="8" t="s">
        <v>1012</v>
      </c>
      <c r="D254" s="8" t="s">
        <v>1167</v>
      </c>
      <c r="E254" s="45" t="s">
        <v>1168</v>
      </c>
      <c r="F254" s="8" t="s">
        <v>1169</v>
      </c>
      <c r="G254" s="8">
        <v>2</v>
      </c>
      <c r="H254" s="8" t="s">
        <v>1170</v>
      </c>
      <c r="I254" s="8" t="s">
        <v>1171</v>
      </c>
      <c r="J254" s="8" t="s">
        <v>21</v>
      </c>
      <c r="K254" s="45" t="s">
        <v>1172</v>
      </c>
      <c r="L254" s="37">
        <v>4.3</v>
      </c>
      <c r="M254" s="8">
        <v>950.64</v>
      </c>
    </row>
    <row r="255" s="2" customFormat="1" ht="18" customHeight="1" spans="1:13">
      <c r="A255" s="8">
        <v>252</v>
      </c>
      <c r="B255" s="12" t="s">
        <v>1173</v>
      </c>
      <c r="C255" s="8" t="s">
        <v>1012</v>
      </c>
      <c r="D255" s="8" t="s">
        <v>1167</v>
      </c>
      <c r="E255" s="8" t="s">
        <v>1174</v>
      </c>
      <c r="F255" s="8" t="s">
        <v>1175</v>
      </c>
      <c r="G255" s="8">
        <v>5</v>
      </c>
      <c r="H255" s="8" t="s">
        <v>1170</v>
      </c>
      <c r="I255" s="8" t="s">
        <v>1176</v>
      </c>
      <c r="J255" s="8" t="s">
        <v>21</v>
      </c>
      <c r="K255" s="8" t="s">
        <v>267</v>
      </c>
      <c r="L255" s="37">
        <v>0.043</v>
      </c>
      <c r="M255" s="8">
        <v>1809.06</v>
      </c>
    </row>
    <row r="256" s="2" customFormat="1" ht="18" customHeight="1" spans="1:13">
      <c r="A256" s="8">
        <v>253</v>
      </c>
      <c r="B256" s="12" t="s">
        <v>1173</v>
      </c>
      <c r="C256" s="8" t="s">
        <v>1012</v>
      </c>
      <c r="D256" s="8" t="s">
        <v>1167</v>
      </c>
      <c r="E256" s="8" t="s">
        <v>1174</v>
      </c>
      <c r="F256" s="8" t="s">
        <v>1175</v>
      </c>
      <c r="G256" s="8">
        <v>5</v>
      </c>
      <c r="H256" s="8" t="s">
        <v>1054</v>
      </c>
      <c r="I256" s="8" t="s">
        <v>1177</v>
      </c>
      <c r="J256" s="8" t="s">
        <v>21</v>
      </c>
      <c r="K256" s="8" t="s">
        <v>178</v>
      </c>
      <c r="L256" s="37">
        <v>0.043</v>
      </c>
      <c r="M256" s="8">
        <v>698.12</v>
      </c>
    </row>
    <row r="257" s="2" customFormat="1" ht="18" customHeight="1" spans="1:13">
      <c r="A257" s="8">
        <v>254</v>
      </c>
      <c r="B257" s="8" t="s">
        <v>1178</v>
      </c>
      <c r="C257" s="8" t="s">
        <v>1012</v>
      </c>
      <c r="D257" s="8" t="s">
        <v>1167</v>
      </c>
      <c r="E257" s="8" t="s">
        <v>1179</v>
      </c>
      <c r="F257" s="8" t="s">
        <v>1180</v>
      </c>
      <c r="G257" s="8">
        <v>3</v>
      </c>
      <c r="H257" s="8" t="s">
        <v>1181</v>
      </c>
      <c r="I257" s="8" t="s">
        <v>1182</v>
      </c>
      <c r="J257" s="8" t="s">
        <v>21</v>
      </c>
      <c r="K257" s="8" t="s">
        <v>178</v>
      </c>
      <c r="L257" s="37">
        <v>0.042</v>
      </c>
      <c r="M257" s="8">
        <v>889</v>
      </c>
    </row>
    <row r="258" s="2" customFormat="1" ht="18" customHeight="1" spans="1:13">
      <c r="A258" s="8">
        <v>255</v>
      </c>
      <c r="B258" s="8" t="s">
        <v>1183</v>
      </c>
      <c r="C258" s="8" t="s">
        <v>1012</v>
      </c>
      <c r="D258" s="8" t="s">
        <v>1167</v>
      </c>
      <c r="E258" s="8" t="s">
        <v>1184</v>
      </c>
      <c r="F258" s="8" t="s">
        <v>1185</v>
      </c>
      <c r="G258" s="8">
        <v>5</v>
      </c>
      <c r="H258" s="8" t="s">
        <v>1186</v>
      </c>
      <c r="I258" s="8" t="s">
        <v>1187</v>
      </c>
      <c r="J258" s="8" t="s">
        <v>21</v>
      </c>
      <c r="K258" s="8" t="s">
        <v>178</v>
      </c>
      <c r="L258" s="37">
        <v>0.043</v>
      </c>
      <c r="M258" s="8">
        <v>1797.65</v>
      </c>
    </row>
    <row r="259" s="2" customFormat="1" ht="18" customHeight="1" spans="1:13">
      <c r="A259" s="8">
        <v>256</v>
      </c>
      <c r="B259" s="8" t="s">
        <v>1188</v>
      </c>
      <c r="C259" s="8" t="s">
        <v>1012</v>
      </c>
      <c r="D259" s="8" t="s">
        <v>1167</v>
      </c>
      <c r="E259" s="8" t="s">
        <v>1189</v>
      </c>
      <c r="F259" s="8" t="s">
        <v>1190</v>
      </c>
      <c r="G259" s="8">
        <v>5</v>
      </c>
      <c r="H259" s="8" t="s">
        <v>1191</v>
      </c>
      <c r="I259" s="8" t="s">
        <v>1192</v>
      </c>
      <c r="J259" s="8" t="s">
        <v>21</v>
      </c>
      <c r="K259" s="8" t="s">
        <v>267</v>
      </c>
      <c r="L259" s="37">
        <v>0.042</v>
      </c>
      <c r="M259" s="8">
        <v>1469.99</v>
      </c>
    </row>
    <row r="260" s="2" customFormat="1" ht="18" customHeight="1" spans="1:13">
      <c r="A260" s="8">
        <v>257</v>
      </c>
      <c r="B260" s="8" t="s">
        <v>1193</v>
      </c>
      <c r="C260" s="8" t="s">
        <v>1012</v>
      </c>
      <c r="D260" s="8" t="s">
        <v>1194</v>
      </c>
      <c r="E260" s="8" t="s">
        <v>1195</v>
      </c>
      <c r="F260" s="8" t="s">
        <v>1196</v>
      </c>
      <c r="G260" s="8">
        <v>5</v>
      </c>
      <c r="H260" s="8" t="s">
        <v>1114</v>
      </c>
      <c r="I260" s="8" t="s">
        <v>1115</v>
      </c>
      <c r="J260" s="8" t="s">
        <v>21</v>
      </c>
      <c r="K260" s="8" t="s">
        <v>267</v>
      </c>
      <c r="L260" s="37">
        <v>0.043</v>
      </c>
      <c r="M260" s="8">
        <v>2723.33</v>
      </c>
    </row>
    <row r="261" s="2" customFormat="1" ht="18" customHeight="1" spans="1:13">
      <c r="A261" s="8">
        <v>258</v>
      </c>
      <c r="B261" s="8" t="s">
        <v>1197</v>
      </c>
      <c r="C261" s="8" t="s">
        <v>1012</v>
      </c>
      <c r="D261" s="8" t="s">
        <v>1194</v>
      </c>
      <c r="E261" s="8" t="s">
        <v>1198</v>
      </c>
      <c r="F261" s="8" t="s">
        <v>1199</v>
      </c>
      <c r="G261" s="8">
        <v>5</v>
      </c>
      <c r="H261" s="8" t="s">
        <v>1068</v>
      </c>
      <c r="I261" s="8" t="s">
        <v>1200</v>
      </c>
      <c r="J261" s="8" t="s">
        <v>21</v>
      </c>
      <c r="K261" s="8" t="s">
        <v>267</v>
      </c>
      <c r="L261" s="37">
        <v>0.043</v>
      </c>
      <c r="M261" s="8">
        <v>2250.02</v>
      </c>
    </row>
    <row r="262" s="2" customFormat="1" ht="18" customHeight="1" spans="1:13">
      <c r="A262" s="8">
        <v>259</v>
      </c>
      <c r="B262" s="24" t="s">
        <v>1201</v>
      </c>
      <c r="C262" s="13" t="s">
        <v>1012</v>
      </c>
      <c r="D262" s="24" t="s">
        <v>1194</v>
      </c>
      <c r="E262" s="24" t="s">
        <v>1202</v>
      </c>
      <c r="F262" s="13" t="s">
        <v>1203</v>
      </c>
      <c r="G262" s="13">
        <v>5</v>
      </c>
      <c r="H262" s="13" t="s">
        <v>1124</v>
      </c>
      <c r="I262" s="8" t="s">
        <v>1204</v>
      </c>
      <c r="J262" s="12" t="s">
        <v>21</v>
      </c>
      <c r="K262" s="8" t="s">
        <v>267</v>
      </c>
      <c r="L262" s="37">
        <v>0.045</v>
      </c>
      <c r="M262" s="8">
        <v>1225</v>
      </c>
    </row>
    <row r="263" s="2" customFormat="1" ht="18" customHeight="1" spans="1:13">
      <c r="A263" s="8">
        <v>260</v>
      </c>
      <c r="B263" s="49" t="s">
        <v>1205</v>
      </c>
      <c r="C263" s="49" t="s">
        <v>1012</v>
      </c>
      <c r="D263" s="49" t="s">
        <v>1206</v>
      </c>
      <c r="E263" s="49" t="s">
        <v>1207</v>
      </c>
      <c r="F263" s="49" t="s">
        <v>1208</v>
      </c>
      <c r="G263" s="49">
        <v>5</v>
      </c>
      <c r="H263" s="49" t="s">
        <v>1209</v>
      </c>
      <c r="I263" s="56" t="s">
        <v>1210</v>
      </c>
      <c r="J263" s="56" t="s">
        <v>21</v>
      </c>
      <c r="K263" s="56" t="s">
        <v>51</v>
      </c>
      <c r="L263" s="57">
        <v>0.042</v>
      </c>
      <c r="M263" s="56">
        <v>1569.16</v>
      </c>
    </row>
    <row r="264" s="2" customFormat="1" ht="18" customHeight="1" spans="1:13">
      <c r="A264" s="8">
        <v>261</v>
      </c>
      <c r="B264" s="8" t="s">
        <v>1211</v>
      </c>
      <c r="C264" s="24" t="s">
        <v>1012</v>
      </c>
      <c r="D264" s="8" t="s">
        <v>1212</v>
      </c>
      <c r="E264" s="8" t="s">
        <v>1213</v>
      </c>
      <c r="F264" s="8" t="s">
        <v>1214</v>
      </c>
      <c r="G264" s="8">
        <v>5</v>
      </c>
      <c r="H264" s="8" t="s">
        <v>1106</v>
      </c>
      <c r="I264" s="8" t="s">
        <v>1215</v>
      </c>
      <c r="J264" s="12" t="s">
        <v>21</v>
      </c>
      <c r="K264" s="8" t="s">
        <v>1216</v>
      </c>
      <c r="L264" s="37">
        <v>0.043</v>
      </c>
      <c r="M264" s="8">
        <v>1092.91</v>
      </c>
    </row>
    <row r="265" s="2" customFormat="1" ht="18" customHeight="1" spans="1:13">
      <c r="A265" s="8">
        <v>262</v>
      </c>
      <c r="B265" s="42" t="s">
        <v>1217</v>
      </c>
      <c r="C265" s="13" t="s">
        <v>1012</v>
      </c>
      <c r="D265" s="42" t="s">
        <v>1218</v>
      </c>
      <c r="E265" s="42" t="s">
        <v>1219</v>
      </c>
      <c r="F265" s="13" t="s">
        <v>1220</v>
      </c>
      <c r="G265" s="13">
        <v>5</v>
      </c>
      <c r="H265" s="13" t="s">
        <v>1221</v>
      </c>
      <c r="I265" s="8" t="s">
        <v>1027</v>
      </c>
      <c r="J265" s="12" t="s">
        <v>21</v>
      </c>
      <c r="K265" s="8" t="s">
        <v>51</v>
      </c>
      <c r="L265" s="37">
        <v>0.0445</v>
      </c>
      <c r="M265" s="8">
        <v>1124.88</v>
      </c>
    </row>
    <row r="266" s="2" customFormat="1" ht="18" customHeight="1" spans="1:13">
      <c r="A266" s="8">
        <v>263</v>
      </c>
      <c r="B266" s="50" t="s">
        <v>1222</v>
      </c>
      <c r="C266" s="51" t="s">
        <v>1012</v>
      </c>
      <c r="D266" s="50" t="s">
        <v>1218</v>
      </c>
      <c r="E266" s="50" t="s">
        <v>1223</v>
      </c>
      <c r="F266" s="51" t="s">
        <v>1224</v>
      </c>
      <c r="G266" s="51">
        <v>3</v>
      </c>
      <c r="H266" s="51" t="s">
        <v>1225</v>
      </c>
      <c r="I266" s="58" t="s">
        <v>1027</v>
      </c>
      <c r="J266" s="56" t="s">
        <v>21</v>
      </c>
      <c r="K266" s="58" t="s">
        <v>277</v>
      </c>
      <c r="L266" s="59">
        <v>0.046</v>
      </c>
      <c r="M266" s="8">
        <v>697.66</v>
      </c>
    </row>
    <row r="267" s="2" customFormat="1" ht="18" customHeight="1" spans="1:13">
      <c r="A267" s="8">
        <v>264</v>
      </c>
      <c r="B267" s="24" t="s">
        <v>1226</v>
      </c>
      <c r="C267" s="24" t="s">
        <v>1012</v>
      </c>
      <c r="D267" s="24" t="s">
        <v>1227</v>
      </c>
      <c r="E267" s="24" t="s">
        <v>1228</v>
      </c>
      <c r="F267" s="24" t="s">
        <v>1229</v>
      </c>
      <c r="G267" s="8">
        <v>5</v>
      </c>
      <c r="H267" s="8" t="s">
        <v>1230</v>
      </c>
      <c r="I267" s="8" t="s">
        <v>1231</v>
      </c>
      <c r="J267" s="12" t="s">
        <v>21</v>
      </c>
      <c r="K267" s="8" t="s">
        <v>194</v>
      </c>
      <c r="L267" s="37">
        <v>0.043</v>
      </c>
      <c r="M267" s="8">
        <v>1749.87</v>
      </c>
    </row>
    <row r="268" s="2" customFormat="1" ht="18" customHeight="1" spans="1:13">
      <c r="A268" s="8">
        <v>265</v>
      </c>
      <c r="B268" s="24" t="s">
        <v>1232</v>
      </c>
      <c r="C268" s="24" t="s">
        <v>1233</v>
      </c>
      <c r="D268" s="24" t="s">
        <v>1234</v>
      </c>
      <c r="E268" s="24" t="s">
        <v>1235</v>
      </c>
      <c r="F268" s="24" t="s">
        <v>1236</v>
      </c>
      <c r="G268" s="24">
        <v>5</v>
      </c>
      <c r="H268" s="24" t="s">
        <v>1237</v>
      </c>
      <c r="I268" s="24" t="s">
        <v>1238</v>
      </c>
      <c r="J268" s="24" t="s">
        <v>177</v>
      </c>
      <c r="K268" s="24" t="s">
        <v>1239</v>
      </c>
      <c r="L268" s="59">
        <v>0.046</v>
      </c>
      <c r="M268" s="24">
        <v>2085.39</v>
      </c>
    </row>
    <row r="269" s="2" customFormat="1" ht="18" customHeight="1" spans="1:13">
      <c r="A269" s="8">
        <v>266</v>
      </c>
      <c r="B269" s="52" t="s">
        <v>1240</v>
      </c>
      <c r="C269" s="24" t="s">
        <v>1241</v>
      </c>
      <c r="D269" s="24" t="s">
        <v>1242</v>
      </c>
      <c r="E269" s="53" t="s">
        <v>1243</v>
      </c>
      <c r="F269" s="8" t="s">
        <v>1244</v>
      </c>
      <c r="G269" s="53">
        <v>5</v>
      </c>
      <c r="H269" s="53" t="s">
        <v>128</v>
      </c>
      <c r="I269" s="60" t="s">
        <v>1245</v>
      </c>
      <c r="J269" s="52" t="s">
        <v>21</v>
      </c>
      <c r="K269" s="53" t="s">
        <v>267</v>
      </c>
      <c r="L269" s="22">
        <v>0.041</v>
      </c>
      <c r="M269" s="8">
        <v>2134.28</v>
      </c>
    </row>
    <row r="270" s="3" customFormat="1" ht="18" customHeight="1" spans="1:13">
      <c r="A270" s="8">
        <v>267</v>
      </c>
      <c r="B270" s="54" t="s">
        <v>1246</v>
      </c>
      <c r="C270" s="52" t="s">
        <v>1247</v>
      </c>
      <c r="D270" s="52" t="s">
        <v>1248</v>
      </c>
      <c r="E270" s="54" t="s">
        <v>1249</v>
      </c>
      <c r="F270" s="8" t="s">
        <v>1250</v>
      </c>
      <c r="G270" s="53">
        <v>5</v>
      </c>
      <c r="H270" s="53" t="s">
        <v>1251</v>
      </c>
      <c r="I270" s="53" t="s">
        <v>1252</v>
      </c>
      <c r="J270" s="52" t="s">
        <v>21</v>
      </c>
      <c r="K270" s="53" t="s">
        <v>277</v>
      </c>
      <c r="L270" s="22">
        <v>0.0475</v>
      </c>
      <c r="M270" s="8">
        <v>4658.56</v>
      </c>
    </row>
    <row r="271" s="3" customFormat="1" ht="18" customHeight="1" spans="1:13">
      <c r="A271" s="8">
        <v>268</v>
      </c>
      <c r="B271" s="54" t="s">
        <v>1253</v>
      </c>
      <c r="C271" s="52" t="s">
        <v>1247</v>
      </c>
      <c r="D271" s="17" t="s">
        <v>1254</v>
      </c>
      <c r="E271" s="54" t="s">
        <v>1255</v>
      </c>
      <c r="F271" s="8" t="s">
        <v>1256</v>
      </c>
      <c r="G271" s="53">
        <v>5</v>
      </c>
      <c r="H271" s="53" t="s">
        <v>1257</v>
      </c>
      <c r="I271" s="53" t="s">
        <v>1258</v>
      </c>
      <c r="J271" s="52" t="s">
        <v>21</v>
      </c>
      <c r="K271" s="53" t="s">
        <v>1259</v>
      </c>
      <c r="L271" s="22">
        <v>0.0475</v>
      </c>
      <c r="M271" s="8">
        <v>2173.89</v>
      </c>
    </row>
    <row r="272" s="3" customFormat="1" ht="18" customHeight="1" spans="1:13">
      <c r="A272" s="8">
        <v>269</v>
      </c>
      <c r="B272" s="17" t="s">
        <v>1260</v>
      </c>
      <c r="C272" s="52" t="s">
        <v>1247</v>
      </c>
      <c r="D272" s="55" t="s">
        <v>1248</v>
      </c>
      <c r="E272" s="53" t="s">
        <v>1261</v>
      </c>
      <c r="F272" s="8" t="s">
        <v>1262</v>
      </c>
      <c r="G272" s="53">
        <v>5</v>
      </c>
      <c r="H272" s="53" t="s">
        <v>1263</v>
      </c>
      <c r="I272" s="53" t="s">
        <v>1264</v>
      </c>
      <c r="J272" s="52" t="s">
        <v>21</v>
      </c>
      <c r="K272" s="53" t="s">
        <v>1265</v>
      </c>
      <c r="L272" s="22">
        <v>0.0475</v>
      </c>
      <c r="M272" s="8">
        <v>2199.17</v>
      </c>
    </row>
    <row r="273" spans="1:13">
      <c r="A273" s="8" t="s">
        <v>1266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>
        <f>SUM(M4:M272)</f>
        <v>499309.28</v>
      </c>
    </row>
  </sheetData>
  <mergeCells count="2">
    <mergeCell ref="A273:L273"/>
    <mergeCell ref="A1:M2"/>
  </mergeCells>
  <conditionalFormatting sqref="B191">
    <cfRule type="duplicateValues" dxfId="0" priority="9"/>
  </conditionalFormatting>
  <conditionalFormatting sqref="B254">
    <cfRule type="duplicateValues" dxfId="1" priority="6"/>
    <cfRule type="duplicateValues" dxfId="0" priority="7"/>
    <cfRule type="duplicateValues" dxfId="0" priority="8"/>
  </conditionalFormatting>
  <conditionalFormatting sqref="B249:B252">
    <cfRule type="duplicateValues" dxfId="1" priority="1"/>
    <cfRule type="duplicateValues" dxfId="0" priority="2"/>
  </conditionalFormatting>
  <conditionalFormatting sqref="B257:B259">
    <cfRule type="duplicateValues" dxfId="1" priority="3"/>
    <cfRule type="duplicateValues" dxfId="0" priority="4"/>
    <cfRule type="duplicateValues" dxfId="0" priority="5"/>
  </conditionalFormatting>
  <pageMargins left="0.156944444444444" right="0.0784722222222222" top="0.236111111111111" bottom="0.236111111111111" header="0.156944444444444" footer="0.118055555555556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HeLLboy</cp:lastModifiedBy>
  <dcterms:created xsi:type="dcterms:W3CDTF">2021-10-13T00:28:00Z</dcterms:created>
  <dcterms:modified xsi:type="dcterms:W3CDTF">2024-10-22T08:50:30Z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2C07563A768544ECB6A05E96A8121CDD</vt:lpwstr>
  </property>
  <property fmtid="{D5CDD505-2E9C-101B-9397-08002B2CF9AE}" pid="3" name="KSOProductBuildVer">
    <vt:lpwstr>2052-12.1.0.18276</vt:lpwstr>
  </property>
</Properties>
</file>